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区参考様式10" sheetId="1" r:id="rId1"/>
  </sheets>
  <definedNames>
    <definedName name="_xlnm.Print_Area" localSheetId="0">区参考様式10!$A$1:$AB$22</definedName>
  </definedNames>
  <calcPr calcId="145621"/>
</workbook>
</file>

<file path=xl/calcChain.xml><?xml version="1.0" encoding="utf-8"?>
<calcChain xmlns="http://schemas.openxmlformats.org/spreadsheetml/2006/main">
  <c r="D15" i="1" l="1"/>
  <c r="D16" i="1" s="1"/>
  <c r="F16" i="1" s="1"/>
  <c r="Z14" i="1"/>
  <c r="X14" i="1"/>
  <c r="V14" i="1"/>
  <c r="T14" i="1"/>
  <c r="R14" i="1"/>
  <c r="P14" i="1"/>
  <c r="N14" i="1"/>
  <c r="L14" i="1"/>
  <c r="J14" i="1"/>
  <c r="H14" i="1"/>
  <c r="F14" i="1"/>
  <c r="D14" i="1"/>
  <c r="AB13" i="1"/>
  <c r="AB12" i="1"/>
  <c r="AB11" i="1"/>
  <c r="AB10" i="1"/>
  <c r="AB9" i="1"/>
  <c r="AB14" i="1" s="1"/>
  <c r="Z8" i="1"/>
  <c r="Z15" i="1" s="1"/>
  <c r="R8" i="1"/>
  <c r="R15" i="1" s="1"/>
  <c r="J8" i="1"/>
  <c r="J15" i="1" s="1"/>
  <c r="F8" i="1"/>
  <c r="F15" i="1" s="1"/>
  <c r="D8" i="1"/>
  <c r="AB7" i="1"/>
  <c r="AB6" i="1"/>
  <c r="Z5" i="1"/>
  <c r="X5" i="1"/>
  <c r="X8" i="1" s="1"/>
  <c r="X15" i="1" s="1"/>
  <c r="V5" i="1"/>
  <c r="V8" i="1" s="1"/>
  <c r="V15" i="1" s="1"/>
  <c r="T5" i="1"/>
  <c r="T8" i="1" s="1"/>
  <c r="T15" i="1" s="1"/>
  <c r="R5" i="1"/>
  <c r="P5" i="1"/>
  <c r="P8" i="1" s="1"/>
  <c r="P15" i="1" s="1"/>
  <c r="N5" i="1"/>
  <c r="N8" i="1" s="1"/>
  <c r="N15" i="1" s="1"/>
  <c r="L5" i="1"/>
  <c r="L8" i="1" s="1"/>
  <c r="L15" i="1" s="1"/>
  <c r="J5" i="1"/>
  <c r="H5" i="1"/>
  <c r="H8" i="1" s="1"/>
  <c r="H15" i="1" s="1"/>
  <c r="H16" i="1" l="1"/>
  <c r="J16" i="1" s="1"/>
  <c r="L16" i="1" s="1"/>
  <c r="N16" i="1" s="1"/>
  <c r="P16" i="1" s="1"/>
  <c r="R16" i="1" s="1"/>
  <c r="T16" i="1" s="1"/>
  <c r="V16" i="1" s="1"/>
  <c r="X16" i="1" s="1"/>
  <c r="Z16" i="1" s="1"/>
  <c r="AB5" i="1"/>
  <c r="AB8" i="1" s="1"/>
  <c r="AB15" i="1" s="1"/>
</calcChain>
</file>

<file path=xl/sharedStrings.xml><?xml version="1.0" encoding="utf-8"?>
<sst xmlns="http://schemas.openxmlformats.org/spreadsheetml/2006/main" count="46" uniqueCount="24">
  <si>
    <t>（単位：千円）</t>
    <rPh sb="1" eb="3">
      <t>タンイ</t>
    </rPh>
    <rPh sb="4" eb="6">
      <t>センエン</t>
    </rPh>
    <phoneticPr fontId="4"/>
  </si>
  <si>
    <t>月</t>
    <rPh sb="0" eb="1">
      <t>ツキ</t>
    </rPh>
    <phoneticPr fontId="4"/>
  </si>
  <si>
    <t>合計</t>
    <rPh sb="0" eb="2">
      <t>ゴウケイ</t>
    </rPh>
    <phoneticPr fontId="4"/>
  </si>
  <si>
    <t>収入見込み</t>
    <rPh sb="0" eb="2">
      <t>シュウニュウ</t>
    </rPh>
    <rPh sb="2" eb="4">
      <t>ミコ</t>
    </rPh>
    <phoneticPr fontId="4"/>
  </si>
  <si>
    <t>利用者見込数</t>
    <rPh sb="0" eb="3">
      <t>リヨウシャ</t>
    </rPh>
    <rPh sb="3" eb="5">
      <t>ミコ</t>
    </rPh>
    <rPh sb="5" eb="6">
      <t>スウ</t>
    </rPh>
    <phoneticPr fontId="4"/>
  </si>
  <si>
    <t>人</t>
    <rPh sb="0" eb="1">
      <t>ニン</t>
    </rPh>
    <phoneticPr fontId="4"/>
  </si>
  <si>
    <t>月平均利用額
(１人当たり)</t>
    <rPh sb="0" eb="1">
      <t>ツキ</t>
    </rPh>
    <rPh sb="1" eb="3">
      <t>ヘイキン</t>
    </rPh>
    <rPh sb="3" eb="5">
      <t>リヨウ</t>
    </rPh>
    <rPh sb="5" eb="6">
      <t>ガク</t>
    </rPh>
    <phoneticPr fontId="4"/>
  </si>
  <si>
    <t xml:space="preserve">介護保険報酬
総額(自動計算)
</t>
    <rPh sb="0" eb="2">
      <t>カイゴ</t>
    </rPh>
    <rPh sb="2" eb="4">
      <t>ホケン</t>
    </rPh>
    <rPh sb="4" eb="6">
      <t>ホウシュウ</t>
    </rPh>
    <rPh sb="7" eb="9">
      <t>ソウガク</t>
    </rPh>
    <rPh sb="10" eb="12">
      <t>ジドウ</t>
    </rPh>
    <rPh sb="12" eb="14">
      <t>ケイサン</t>
    </rPh>
    <phoneticPr fontId="4"/>
  </si>
  <si>
    <t>借入金・自己資金</t>
    <rPh sb="0" eb="2">
      <t>カリイレ</t>
    </rPh>
    <rPh sb="2" eb="3">
      <t>キン</t>
    </rPh>
    <rPh sb="4" eb="6">
      <t>ジコ</t>
    </rPh>
    <rPh sb="6" eb="8">
      <t>シキン</t>
    </rPh>
    <phoneticPr fontId="7"/>
  </si>
  <si>
    <t>諸収入</t>
    <rPh sb="0" eb="1">
      <t>ショ</t>
    </rPh>
    <rPh sb="1" eb="3">
      <t>シュウニュウ</t>
    </rPh>
    <phoneticPr fontId="4"/>
  </si>
  <si>
    <t>合計(Ａ)</t>
    <rPh sb="0" eb="2">
      <t>ゴウケイ</t>
    </rPh>
    <phoneticPr fontId="4"/>
  </si>
  <si>
    <t>支出見込み</t>
    <rPh sb="0" eb="2">
      <t>シシュツ</t>
    </rPh>
    <rPh sb="2" eb="4">
      <t>ミコ</t>
    </rPh>
    <phoneticPr fontId="4"/>
  </si>
  <si>
    <t>人件費</t>
    <rPh sb="0" eb="3">
      <t>ジンケンヒ</t>
    </rPh>
    <phoneticPr fontId="8"/>
  </si>
  <si>
    <t>事業所賃借費</t>
    <rPh sb="0" eb="3">
      <t>ジギョウショ</t>
    </rPh>
    <rPh sb="3" eb="5">
      <t>チンシャク</t>
    </rPh>
    <rPh sb="5" eb="6">
      <t>ヒ</t>
    </rPh>
    <phoneticPr fontId="7"/>
  </si>
  <si>
    <t>旅費・交通費</t>
    <rPh sb="0" eb="2">
      <t>リョヒ</t>
    </rPh>
    <rPh sb="3" eb="5">
      <t>コウツウ</t>
    </rPh>
    <rPh sb="5" eb="6">
      <t>ヒ</t>
    </rPh>
    <phoneticPr fontId="7"/>
  </si>
  <si>
    <t>通信費</t>
    <rPh sb="0" eb="3">
      <t>ツウシンヒ</t>
    </rPh>
    <phoneticPr fontId="7"/>
  </si>
  <si>
    <t>諸経費</t>
    <rPh sb="0" eb="1">
      <t>ショ</t>
    </rPh>
    <rPh sb="1" eb="3">
      <t>ケイヒ</t>
    </rPh>
    <phoneticPr fontId="7"/>
  </si>
  <si>
    <t>合計(Ｂ)</t>
    <rPh sb="0" eb="2">
      <t>ゴウケイ</t>
    </rPh>
    <phoneticPr fontId="4"/>
  </si>
  <si>
    <t>収支差額(Ａ－Ｂ)</t>
    <rPh sb="0" eb="2">
      <t>シュウシ</t>
    </rPh>
    <rPh sb="2" eb="4">
      <t>サガク</t>
    </rPh>
    <phoneticPr fontId="4"/>
  </si>
  <si>
    <t>資金残高(自動計算)</t>
    <rPh sb="0" eb="2">
      <t>シキン</t>
    </rPh>
    <rPh sb="2" eb="4">
      <t>ザンダカ</t>
    </rPh>
    <rPh sb="5" eb="7">
      <t>ジドウ</t>
    </rPh>
    <rPh sb="7" eb="9">
      <t>ケイサン</t>
    </rPh>
    <phoneticPr fontId="7"/>
  </si>
  <si>
    <t>※　事業開始月から1年間の収支予算を月別に計上してください。(支出の項目は、適宜欄を増やして詳細に記載しても可)</t>
    <rPh sb="2" eb="4">
      <t>ジギョウ</t>
    </rPh>
    <rPh sb="4" eb="6">
      <t>カイシ</t>
    </rPh>
    <rPh sb="6" eb="7">
      <t>ツキ</t>
    </rPh>
    <rPh sb="10" eb="12">
      <t>ネンカン</t>
    </rPh>
    <rPh sb="13" eb="15">
      <t>シュウシ</t>
    </rPh>
    <rPh sb="15" eb="17">
      <t>ヨサン</t>
    </rPh>
    <rPh sb="18" eb="20">
      <t>ツキベツ</t>
    </rPh>
    <rPh sb="21" eb="23">
      <t>ケイジョウ</t>
    </rPh>
    <rPh sb="31" eb="33">
      <t>シシュツ</t>
    </rPh>
    <rPh sb="34" eb="36">
      <t>コウモク</t>
    </rPh>
    <rPh sb="38" eb="40">
      <t>テキギ</t>
    </rPh>
    <rPh sb="40" eb="41">
      <t>ラン</t>
    </rPh>
    <rPh sb="42" eb="43">
      <t>フ</t>
    </rPh>
    <rPh sb="46" eb="48">
      <t>ショウサイ</t>
    </rPh>
    <rPh sb="49" eb="51">
      <t>キサイ</t>
    </rPh>
    <rPh sb="54" eb="55">
      <t>カ</t>
    </rPh>
    <phoneticPr fontId="4"/>
  </si>
  <si>
    <t>※　介護報酬は、国保連に請求した月の翌月末に振り込まれますので、事業開始から２か月間は介護保険報酬総額の値は０となります。
　   （例：４月サービス提供分は、５月に請求し、６月末に振り込まれます。）</t>
    <rPh sb="2" eb="4">
      <t>カイゴ</t>
    </rPh>
    <rPh sb="4" eb="6">
      <t>ホウシュウ</t>
    </rPh>
    <rPh sb="8" eb="9">
      <t>コク</t>
    </rPh>
    <rPh sb="9" eb="10">
      <t>ホ</t>
    </rPh>
    <rPh sb="10" eb="11">
      <t>レン</t>
    </rPh>
    <rPh sb="12" eb="14">
      <t>セイキュウ</t>
    </rPh>
    <rPh sb="16" eb="17">
      <t>ツキ</t>
    </rPh>
    <rPh sb="18" eb="20">
      <t>ヨクゲツ</t>
    </rPh>
    <rPh sb="20" eb="21">
      <t>マツ</t>
    </rPh>
    <rPh sb="22" eb="23">
      <t>フ</t>
    </rPh>
    <rPh sb="24" eb="25">
      <t>コ</t>
    </rPh>
    <rPh sb="32" eb="34">
      <t>ジギョウ</t>
    </rPh>
    <rPh sb="34" eb="36">
      <t>カイシ</t>
    </rPh>
    <rPh sb="40" eb="41">
      <t>ツキ</t>
    </rPh>
    <rPh sb="41" eb="42">
      <t>カン</t>
    </rPh>
    <rPh sb="43" eb="45">
      <t>カイゴ</t>
    </rPh>
    <rPh sb="45" eb="47">
      <t>ホケン</t>
    </rPh>
    <rPh sb="47" eb="49">
      <t>ホウシュウ</t>
    </rPh>
    <rPh sb="49" eb="51">
      <t>ソウガク</t>
    </rPh>
    <rPh sb="52" eb="53">
      <t>アタイ</t>
    </rPh>
    <phoneticPr fontId="4"/>
  </si>
  <si>
    <t>※　事業開始前の借入金又は自己資金は、事業開始月に計上してください。</t>
    <rPh sb="2" eb="4">
      <t>ジギョウ</t>
    </rPh>
    <rPh sb="4" eb="7">
      <t>カイシマエ</t>
    </rPh>
    <rPh sb="8" eb="10">
      <t>カリイレ</t>
    </rPh>
    <rPh sb="10" eb="11">
      <t>キン</t>
    </rPh>
    <rPh sb="11" eb="12">
      <t>マタ</t>
    </rPh>
    <rPh sb="19" eb="21">
      <t>ジギョウ</t>
    </rPh>
    <rPh sb="21" eb="23">
      <t>カイシ</t>
    </rPh>
    <rPh sb="23" eb="24">
      <t>ツキ</t>
    </rPh>
    <rPh sb="25" eb="27">
      <t>ケイジョウ</t>
    </rPh>
    <phoneticPr fontId="7"/>
  </si>
  <si>
    <t>※　諸経費には、消耗品費、光熱水費、車両管理費、研修費、宣伝広告費、租税公課、借入金返済、レンタル料等が見込まれます。</t>
    <rPh sb="2" eb="3">
      <t>ショ</t>
    </rPh>
    <rPh sb="3" eb="5">
      <t>ケイヒ</t>
    </rPh>
    <rPh sb="8" eb="10">
      <t>ショウモウ</t>
    </rPh>
    <rPh sb="10" eb="11">
      <t>ヒン</t>
    </rPh>
    <rPh sb="11" eb="12">
      <t>ヒ</t>
    </rPh>
    <rPh sb="13" eb="14">
      <t>ヒカリ</t>
    </rPh>
    <rPh sb="14" eb="15">
      <t>コウネツ</t>
    </rPh>
    <rPh sb="15" eb="16">
      <t>スイ</t>
    </rPh>
    <rPh sb="16" eb="17">
      <t>ヒ</t>
    </rPh>
    <rPh sb="18" eb="20">
      <t>シャリョウ</t>
    </rPh>
    <rPh sb="20" eb="23">
      <t>カンリヒ</t>
    </rPh>
    <rPh sb="24" eb="27">
      <t>ケンシュウヒ</t>
    </rPh>
    <rPh sb="28" eb="30">
      <t>センデン</t>
    </rPh>
    <rPh sb="30" eb="33">
      <t>コウコクヒ</t>
    </rPh>
    <rPh sb="34" eb="36">
      <t>ソゼイ</t>
    </rPh>
    <rPh sb="36" eb="38">
      <t>コウカ</t>
    </rPh>
    <rPh sb="39" eb="41">
      <t>カリイレ</t>
    </rPh>
    <rPh sb="41" eb="42">
      <t>キン</t>
    </rPh>
    <rPh sb="42" eb="44">
      <t>ヘンサイ</t>
    </rPh>
    <rPh sb="49" eb="50">
      <t>リョウ</t>
    </rPh>
    <rPh sb="50" eb="51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</si>
</sst>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30"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6">
    <xf numFmtId="0" fontId="0" fillId="0" borderId="0">
      <alignment vertical="center"/>
    </xf>
    <xf numFmtId="0" fontId="1" fillId="0" borderId="0"/>
    <xf numFmtId="38" fontId="5" fillId="0" borderId="0" applyFont="0" applyFill="0" applyBorder="0" applyAlignment="0" applyProtection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22" applyNumberFormat="0" applyAlignment="0" applyProtection="0">
      <alignment vertical="center"/>
    </xf>
    <xf numFmtId="0" fontId="13" fillId="20" borderId="2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5" fillId="22" borderId="23" applyNumberFormat="0" applyFont="0" applyAlignment="0" applyProtection="0">
      <alignment vertical="center"/>
    </xf>
    <xf numFmtId="0" fontId="5" fillId="22" borderId="23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25" applyNumberFormat="0" applyAlignment="0" applyProtection="0">
      <alignment vertical="center"/>
    </xf>
    <xf numFmtId="0" fontId="18" fillId="23" borderId="2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23" borderId="30" applyNumberFormat="0" applyAlignment="0" applyProtection="0">
      <alignment vertical="center"/>
    </xf>
    <xf numFmtId="0" fontId="24" fillId="23" borderId="3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27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28" fillId="0" borderId="0" applyBorder="0"/>
    <xf numFmtId="0" fontId="10" fillId="0" borderId="0">
      <alignment vertical="center"/>
    </xf>
    <xf numFmtId="0" fontId="28" fillId="0" borderId="0" applyBorder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12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76" fontId="2" fillId="0" borderId="1" xfId="2" applyNumberFormat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176" fontId="2" fillId="0" borderId="4" xfId="2" applyNumberFormat="1" applyFont="1" applyBorder="1" applyAlignment="1">
      <alignment vertical="center"/>
    </xf>
    <xf numFmtId="176" fontId="2" fillId="0" borderId="21" xfId="2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76" fontId="2" fillId="0" borderId="20" xfId="2" applyNumberFormat="1" applyFont="1" applyBorder="1" applyAlignment="1">
      <alignment horizontal="right" vertical="center"/>
    </xf>
    <xf numFmtId="176" fontId="2" fillId="0" borderId="19" xfId="2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176" fontId="2" fillId="0" borderId="16" xfId="2" applyNumberFormat="1" applyFont="1" applyBorder="1" applyAlignment="1">
      <alignment vertical="center"/>
    </xf>
    <xf numFmtId="176" fontId="2" fillId="0" borderId="17" xfId="2" applyNumberFormat="1" applyFont="1" applyBorder="1" applyAlignment="1">
      <alignment vertical="center"/>
    </xf>
    <xf numFmtId="176" fontId="2" fillId="0" borderId="2" xfId="2" applyNumberFormat="1" applyFont="1" applyBorder="1" applyAlignment="1">
      <alignment vertical="center"/>
    </xf>
    <xf numFmtId="176" fontId="2" fillId="0" borderId="3" xfId="2" applyNumberFormat="1" applyFont="1" applyBorder="1" applyAlignment="1">
      <alignment vertical="center"/>
    </xf>
    <xf numFmtId="0" fontId="2" fillId="0" borderId="1" xfId="1" applyFont="1" applyBorder="1" applyAlignment="1">
      <alignment vertical="center" textRotation="255"/>
    </xf>
    <xf numFmtId="176" fontId="2" fillId="0" borderId="2" xfId="2" applyNumberFormat="1" applyFont="1" applyBorder="1" applyAlignment="1">
      <alignment horizontal="center" vertical="center"/>
    </xf>
    <xf numFmtId="176" fontId="2" fillId="0" borderId="3" xfId="2" applyNumberFormat="1" applyFont="1" applyBorder="1" applyAlignment="1">
      <alignment horizontal="center" vertical="center"/>
    </xf>
    <xf numFmtId="176" fontId="2" fillId="0" borderId="13" xfId="2" applyNumberFormat="1" applyFont="1" applyBorder="1" applyAlignment="1">
      <alignment vertical="center"/>
    </xf>
    <xf numFmtId="176" fontId="2" fillId="0" borderId="14" xfId="2" applyNumberFormat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76" fontId="6" fillId="0" borderId="13" xfId="2" applyNumberFormat="1" applyFont="1" applyBorder="1" applyAlignment="1">
      <alignment vertical="center"/>
    </xf>
    <xf numFmtId="176" fontId="6" fillId="0" borderId="14" xfId="2" applyNumberFormat="1" applyFont="1" applyBorder="1" applyAlignment="1">
      <alignment vertical="center"/>
    </xf>
    <xf numFmtId="0" fontId="2" fillId="0" borderId="4" xfId="1" applyFont="1" applyBorder="1" applyAlignment="1">
      <alignment vertical="center" textRotation="255"/>
    </xf>
    <xf numFmtId="0" fontId="2" fillId="0" borderId="8" xfId="1" applyFont="1" applyBorder="1" applyAlignment="1">
      <alignment vertical="center" textRotation="255"/>
    </xf>
    <xf numFmtId="0" fontId="2" fillId="0" borderId="15" xfId="1" applyFont="1" applyBorder="1" applyAlignment="1">
      <alignment vertical="center" textRotation="255"/>
    </xf>
  </cellXfs>
  <cellStyles count="106">
    <cellStyle name="20% - アクセント 1 2" xfId="4"/>
    <cellStyle name="20% - アクセント 1 2 2" xfId="5"/>
    <cellStyle name="20% - アクセント 2 2" xfId="6"/>
    <cellStyle name="20% - アクセント 2 2 2" xfId="7"/>
    <cellStyle name="20% - アクセント 3 2" xfId="8"/>
    <cellStyle name="20% - アクセント 3 2 2" xfId="9"/>
    <cellStyle name="20% - アクセント 4 2" xfId="10"/>
    <cellStyle name="20% - アクセント 4 2 2" xfId="11"/>
    <cellStyle name="20% - アクセント 5 2" xfId="12"/>
    <cellStyle name="20% - アクセント 5 2 2" xfId="13"/>
    <cellStyle name="20% - アクセント 6 2" xfId="14"/>
    <cellStyle name="20% - アクセント 6 2 2" xfId="15"/>
    <cellStyle name="40% - アクセント 1 2" xfId="16"/>
    <cellStyle name="40% - アクセント 1 2 2" xfId="17"/>
    <cellStyle name="40% - アクセント 2 2" xfId="18"/>
    <cellStyle name="40% - アクセント 2 2 2" xfId="19"/>
    <cellStyle name="40% - アクセント 3 2" xfId="20"/>
    <cellStyle name="40% - アクセント 3 2 2" xfId="21"/>
    <cellStyle name="40% - アクセント 4 2" xfId="22"/>
    <cellStyle name="40% - アクセント 4 2 2" xfId="23"/>
    <cellStyle name="40% - アクセント 5 2" xfId="24"/>
    <cellStyle name="40% - アクセント 5 2 2" xfId="25"/>
    <cellStyle name="40% - アクセント 6 2" xfId="26"/>
    <cellStyle name="40% - アクセント 6 2 2" xfId="27"/>
    <cellStyle name="60% - アクセント 1 2" xfId="28"/>
    <cellStyle name="60% - アクセント 1 2 2" xfId="29"/>
    <cellStyle name="60% - アクセント 2 2" xfId="30"/>
    <cellStyle name="60% - アクセント 2 2 2" xfId="31"/>
    <cellStyle name="60% - アクセント 3 2" xfId="32"/>
    <cellStyle name="60% - アクセント 3 2 2" xfId="33"/>
    <cellStyle name="60% - アクセント 4 2" xfId="34"/>
    <cellStyle name="60% - アクセント 4 2 2" xfId="35"/>
    <cellStyle name="60% - アクセント 5 2" xfId="36"/>
    <cellStyle name="60% - アクセント 5 2 2" xfId="37"/>
    <cellStyle name="60% - アクセント 6 2" xfId="38"/>
    <cellStyle name="60% - アクセント 6 2 2" xfId="39"/>
    <cellStyle name="アクセント 1 2" xfId="40"/>
    <cellStyle name="アクセント 1 2 2" xfId="41"/>
    <cellStyle name="アクセント 2 2" xfId="42"/>
    <cellStyle name="アクセント 2 2 2" xfId="43"/>
    <cellStyle name="アクセント 3 2" xfId="44"/>
    <cellStyle name="アクセント 3 2 2" xfId="45"/>
    <cellStyle name="アクセント 4 2" xfId="46"/>
    <cellStyle name="アクセント 4 2 2" xfId="47"/>
    <cellStyle name="アクセント 5 2" xfId="48"/>
    <cellStyle name="アクセント 5 2 2" xfId="49"/>
    <cellStyle name="アクセント 6 2" xfId="50"/>
    <cellStyle name="アクセント 6 2 2" xfId="51"/>
    <cellStyle name="タイトル 2" xfId="52"/>
    <cellStyle name="タイトル 2 2" xfId="53"/>
    <cellStyle name="チェック セル 2" xfId="54"/>
    <cellStyle name="チェック セル 2 2" xfId="55"/>
    <cellStyle name="どちらでもない 2" xfId="56"/>
    <cellStyle name="どちらでもない 2 2" xfId="57"/>
    <cellStyle name="ハイパーリンク_henkou_tetuduki" xfId="58"/>
    <cellStyle name="メモ 2" xfId="59"/>
    <cellStyle name="メモ 2 2" xfId="60"/>
    <cellStyle name="リンク セル 2" xfId="61"/>
    <cellStyle name="リンク セル 2 2" xfId="62"/>
    <cellStyle name="悪い 2" xfId="63"/>
    <cellStyle name="悪い 2 2" xfId="64"/>
    <cellStyle name="計算 2" xfId="65"/>
    <cellStyle name="計算 2 2" xfId="66"/>
    <cellStyle name="警告文 2" xfId="67"/>
    <cellStyle name="警告文 2 2" xfId="68"/>
    <cellStyle name="桁区切り 2" xfId="2"/>
    <cellStyle name="見出し 1 2" xfId="69"/>
    <cellStyle name="見出し 1 2 2" xfId="70"/>
    <cellStyle name="見出し 2 2" xfId="71"/>
    <cellStyle name="見出し 2 2 2" xfId="72"/>
    <cellStyle name="見出し 3 2" xfId="73"/>
    <cellStyle name="見出し 3 2 2" xfId="74"/>
    <cellStyle name="見出し 4 2" xfId="75"/>
    <cellStyle name="見出し 4 2 2" xfId="76"/>
    <cellStyle name="集計 2" xfId="77"/>
    <cellStyle name="集計 2 2" xfId="78"/>
    <cellStyle name="出力 2" xfId="79"/>
    <cellStyle name="出力 2 2" xfId="80"/>
    <cellStyle name="説明文 2" xfId="81"/>
    <cellStyle name="説明文 2 2" xfId="82"/>
    <cellStyle name="入力 2" xfId="83"/>
    <cellStyle name="入力 2 2" xfId="84"/>
    <cellStyle name="標準" xfId="0" builtinId="0"/>
    <cellStyle name="標準 2" xfId="85"/>
    <cellStyle name="標準 2 10" xfId="86"/>
    <cellStyle name="標準 2 2" xfId="87"/>
    <cellStyle name="標準 2 2 2" xfId="88"/>
    <cellStyle name="標準 2 2 2 2" xfId="89"/>
    <cellStyle name="標準 2 3" xfId="90"/>
    <cellStyle name="標準 2 4" xfId="91"/>
    <cellStyle name="標準 2 5" xfId="92"/>
    <cellStyle name="標準 2 6" xfId="93"/>
    <cellStyle name="標準 2 7" xfId="94"/>
    <cellStyle name="標準 2 8" xfId="95"/>
    <cellStyle name="標準 2 9" xfId="96"/>
    <cellStyle name="標準 3" xfId="97"/>
    <cellStyle name="標準 3 2" xfId="98"/>
    <cellStyle name="標準 3 3" xfId="99"/>
    <cellStyle name="標準 3 4" xfId="100"/>
    <cellStyle name="標準 4" xfId="101"/>
    <cellStyle name="標準 4 2" xfId="102"/>
    <cellStyle name="標準 4 3" xfId="103"/>
    <cellStyle name="標準 5" xfId="3"/>
    <cellStyle name="標準_yosansyo" xfId="1"/>
    <cellStyle name="良い 2" xfId="104"/>
    <cellStyle name="良い 2 2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2"/>
  <sheetViews>
    <sheetView tabSelected="1" view="pageBreakPreview" zoomScaleNormal="100" zoomScaleSheetLayoutView="100" workbookViewId="0">
      <selection activeCell="D4" sqref="D4:E4"/>
    </sheetView>
  </sheetViews>
  <sheetFormatPr defaultColWidth="8" defaultRowHeight="18" customHeight="1"/>
  <cols>
    <col min="1" max="1" width="1.5" style="1" customWidth="1"/>
    <col min="2" max="2" width="3.25" style="1" customWidth="1"/>
    <col min="3" max="3" width="13.625" style="1" customWidth="1"/>
    <col min="4" max="27" width="4.125" style="1" customWidth="1"/>
    <col min="28" max="28" width="8" style="1" customWidth="1"/>
    <col min="29" max="29" width="1.5" style="1" customWidth="1"/>
    <col min="30" max="16384" width="8" style="1"/>
  </cols>
  <sheetData>
    <row r="1" spans="2:28" ht="18" customHeight="1">
      <c r="AB1" s="2" t="s">
        <v>0</v>
      </c>
    </row>
    <row r="2" spans="2:28" s="7" customFormat="1" ht="18" customHeight="1">
      <c r="B2" s="3"/>
      <c r="C2" s="4"/>
      <c r="D2" s="5"/>
      <c r="E2" s="6" t="s">
        <v>1</v>
      </c>
      <c r="F2" s="5"/>
      <c r="G2" s="6" t="s">
        <v>1</v>
      </c>
      <c r="H2" s="5"/>
      <c r="I2" s="6" t="s">
        <v>1</v>
      </c>
      <c r="J2" s="5"/>
      <c r="K2" s="6" t="s">
        <v>1</v>
      </c>
      <c r="L2" s="5"/>
      <c r="M2" s="6" t="s">
        <v>1</v>
      </c>
      <c r="N2" s="5"/>
      <c r="O2" s="6" t="s">
        <v>1</v>
      </c>
      <c r="P2" s="5"/>
      <c r="Q2" s="6" t="s">
        <v>1</v>
      </c>
      <c r="R2" s="5"/>
      <c r="S2" s="6" t="s">
        <v>1</v>
      </c>
      <c r="T2" s="5"/>
      <c r="U2" s="6" t="s">
        <v>1</v>
      </c>
      <c r="V2" s="5"/>
      <c r="W2" s="6" t="s">
        <v>1</v>
      </c>
      <c r="X2" s="5"/>
      <c r="Y2" s="6" t="s">
        <v>1</v>
      </c>
      <c r="Z2" s="5"/>
      <c r="AA2" s="6" t="s">
        <v>1</v>
      </c>
      <c r="AB2" s="3" t="s">
        <v>2</v>
      </c>
    </row>
    <row r="3" spans="2:28" ht="18" customHeight="1">
      <c r="B3" s="39" t="s">
        <v>3</v>
      </c>
      <c r="C3" s="8" t="s">
        <v>4</v>
      </c>
      <c r="D3" s="9"/>
      <c r="E3" s="10" t="s">
        <v>5</v>
      </c>
      <c r="F3" s="5"/>
      <c r="G3" s="6" t="s">
        <v>5</v>
      </c>
      <c r="H3" s="5"/>
      <c r="I3" s="6" t="s">
        <v>5</v>
      </c>
      <c r="J3" s="5"/>
      <c r="K3" s="6" t="s">
        <v>5</v>
      </c>
      <c r="L3" s="5"/>
      <c r="M3" s="6" t="s">
        <v>5</v>
      </c>
      <c r="N3" s="5"/>
      <c r="O3" s="6" t="s">
        <v>5</v>
      </c>
      <c r="P3" s="5"/>
      <c r="Q3" s="6" t="s">
        <v>5</v>
      </c>
      <c r="R3" s="5"/>
      <c r="S3" s="6" t="s">
        <v>5</v>
      </c>
      <c r="T3" s="5"/>
      <c r="U3" s="6" t="s">
        <v>5</v>
      </c>
      <c r="V3" s="5"/>
      <c r="W3" s="6" t="s">
        <v>5</v>
      </c>
      <c r="X3" s="5"/>
      <c r="Y3" s="6" t="s">
        <v>5</v>
      </c>
      <c r="Z3" s="5"/>
      <c r="AA3" s="6" t="s">
        <v>5</v>
      </c>
      <c r="AB3" s="11"/>
    </row>
    <row r="4" spans="2:28" ht="36" customHeight="1" thickBot="1">
      <c r="B4" s="40"/>
      <c r="C4" s="12" t="s">
        <v>6</v>
      </c>
      <c r="D4" s="35"/>
      <c r="E4" s="36"/>
      <c r="F4" s="35"/>
      <c r="G4" s="36"/>
      <c r="H4" s="35"/>
      <c r="I4" s="36"/>
      <c r="J4" s="35"/>
      <c r="K4" s="36"/>
      <c r="L4" s="35"/>
      <c r="M4" s="36"/>
      <c r="N4" s="35"/>
      <c r="O4" s="36"/>
      <c r="P4" s="35"/>
      <c r="Q4" s="36"/>
      <c r="R4" s="35"/>
      <c r="S4" s="36"/>
      <c r="T4" s="35"/>
      <c r="U4" s="36"/>
      <c r="V4" s="35"/>
      <c r="W4" s="36"/>
      <c r="X4" s="35"/>
      <c r="Y4" s="36"/>
      <c r="Z4" s="35"/>
      <c r="AA4" s="36"/>
      <c r="AB4" s="13"/>
    </row>
    <row r="5" spans="2:28" ht="36" customHeight="1" thickTop="1">
      <c r="B5" s="40"/>
      <c r="C5" s="14" t="s">
        <v>7</v>
      </c>
      <c r="D5" s="37">
        <v>0</v>
      </c>
      <c r="E5" s="38"/>
      <c r="F5" s="37">
        <v>0</v>
      </c>
      <c r="G5" s="38"/>
      <c r="H5" s="33">
        <f>D3*D4</f>
        <v>0</v>
      </c>
      <c r="I5" s="34"/>
      <c r="J5" s="33">
        <f>F3*F4</f>
        <v>0</v>
      </c>
      <c r="K5" s="34"/>
      <c r="L5" s="33">
        <f>H3*H4</f>
        <v>0</v>
      </c>
      <c r="M5" s="34"/>
      <c r="N5" s="33">
        <f>J3*J4</f>
        <v>0</v>
      </c>
      <c r="O5" s="34"/>
      <c r="P5" s="33">
        <f>L3*L4</f>
        <v>0</v>
      </c>
      <c r="Q5" s="34"/>
      <c r="R5" s="33">
        <f>N3*N4</f>
        <v>0</v>
      </c>
      <c r="S5" s="34"/>
      <c r="T5" s="33">
        <f>P3*P4</f>
        <v>0</v>
      </c>
      <c r="U5" s="34"/>
      <c r="V5" s="33">
        <f>R3*R4</f>
        <v>0</v>
      </c>
      <c r="W5" s="34"/>
      <c r="X5" s="33">
        <f>T3*T4</f>
        <v>0</v>
      </c>
      <c r="Y5" s="34"/>
      <c r="Z5" s="33">
        <f>V3*V4</f>
        <v>0</v>
      </c>
      <c r="AA5" s="34"/>
      <c r="AB5" s="15">
        <f>SUM(D5:Z5)</f>
        <v>0</v>
      </c>
    </row>
    <row r="6" spans="2:28" ht="36" customHeight="1">
      <c r="B6" s="40"/>
      <c r="C6" s="14" t="s">
        <v>8</v>
      </c>
      <c r="D6" s="31"/>
      <c r="E6" s="32"/>
      <c r="F6" s="31"/>
      <c r="G6" s="32"/>
      <c r="H6" s="31"/>
      <c r="I6" s="32"/>
      <c r="J6" s="31"/>
      <c r="K6" s="32"/>
      <c r="L6" s="31"/>
      <c r="M6" s="32"/>
      <c r="N6" s="31"/>
      <c r="O6" s="32"/>
      <c r="P6" s="31"/>
      <c r="Q6" s="32"/>
      <c r="R6" s="31"/>
      <c r="S6" s="32"/>
      <c r="T6" s="31"/>
      <c r="U6" s="32"/>
      <c r="V6" s="31"/>
      <c r="W6" s="32"/>
      <c r="X6" s="31"/>
      <c r="Y6" s="32"/>
      <c r="Z6" s="31"/>
      <c r="AA6" s="32"/>
      <c r="AB6" s="15">
        <f>SUM(D6:Z6)</f>
        <v>0</v>
      </c>
    </row>
    <row r="7" spans="2:28" ht="18" customHeight="1">
      <c r="B7" s="40"/>
      <c r="C7" s="14" t="s">
        <v>9</v>
      </c>
      <c r="D7" s="28"/>
      <c r="E7" s="29"/>
      <c r="F7" s="28"/>
      <c r="G7" s="29"/>
      <c r="H7" s="28"/>
      <c r="I7" s="29"/>
      <c r="J7" s="28"/>
      <c r="K7" s="29"/>
      <c r="L7" s="28"/>
      <c r="M7" s="29"/>
      <c r="N7" s="28"/>
      <c r="O7" s="29"/>
      <c r="P7" s="28"/>
      <c r="Q7" s="29"/>
      <c r="R7" s="28"/>
      <c r="S7" s="29"/>
      <c r="T7" s="28"/>
      <c r="U7" s="29"/>
      <c r="V7" s="28"/>
      <c r="W7" s="29"/>
      <c r="X7" s="28"/>
      <c r="Y7" s="29"/>
      <c r="Z7" s="28"/>
      <c r="AA7" s="29"/>
      <c r="AB7" s="15">
        <f>SUM(D7:Z7)</f>
        <v>0</v>
      </c>
    </row>
    <row r="8" spans="2:28" ht="18" customHeight="1">
      <c r="B8" s="41"/>
      <c r="C8" s="3" t="s">
        <v>10</v>
      </c>
      <c r="D8" s="28">
        <f>SUM(D5:D7)</f>
        <v>0</v>
      </c>
      <c r="E8" s="29"/>
      <c r="F8" s="28">
        <f>SUM(F5:F7)</f>
        <v>0</v>
      </c>
      <c r="G8" s="29"/>
      <c r="H8" s="28">
        <f>SUM(H5:H7)</f>
        <v>0</v>
      </c>
      <c r="I8" s="29"/>
      <c r="J8" s="28">
        <f>SUM(J5:J7)</f>
        <v>0</v>
      </c>
      <c r="K8" s="29"/>
      <c r="L8" s="28">
        <f>SUM(L5:L7)</f>
        <v>0</v>
      </c>
      <c r="M8" s="29"/>
      <c r="N8" s="28">
        <f>SUM(N5:N7)</f>
        <v>0</v>
      </c>
      <c r="O8" s="29"/>
      <c r="P8" s="28">
        <f>SUM(P5:P7)</f>
        <v>0</v>
      </c>
      <c r="Q8" s="29"/>
      <c r="R8" s="28">
        <f>SUM(R5:R7)</f>
        <v>0</v>
      </c>
      <c r="S8" s="29"/>
      <c r="T8" s="28">
        <f>SUM(T5:T7)</f>
        <v>0</v>
      </c>
      <c r="U8" s="29"/>
      <c r="V8" s="28">
        <f>SUM(V5:V7)</f>
        <v>0</v>
      </c>
      <c r="W8" s="29"/>
      <c r="X8" s="28">
        <f>SUM(X5:X7)</f>
        <v>0</v>
      </c>
      <c r="Y8" s="29"/>
      <c r="Z8" s="28">
        <f>SUM(Z5:Z7)</f>
        <v>0</v>
      </c>
      <c r="AA8" s="29"/>
      <c r="AB8" s="15">
        <f>SUM(AB5:AB7)</f>
        <v>0</v>
      </c>
    </row>
    <row r="9" spans="2:28" ht="18" customHeight="1">
      <c r="B9" s="30" t="s">
        <v>11</v>
      </c>
      <c r="C9" s="8" t="s">
        <v>12</v>
      </c>
      <c r="D9" s="28"/>
      <c r="E9" s="29"/>
      <c r="F9" s="28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29"/>
      <c r="V9" s="28"/>
      <c r="W9" s="29"/>
      <c r="X9" s="28"/>
      <c r="Y9" s="29"/>
      <c r="Z9" s="28"/>
      <c r="AA9" s="29"/>
      <c r="AB9" s="15">
        <f>SUM(D9:Z9)</f>
        <v>0</v>
      </c>
    </row>
    <row r="10" spans="2:28" ht="18" customHeight="1">
      <c r="B10" s="30"/>
      <c r="C10" s="8" t="s">
        <v>13</v>
      </c>
      <c r="D10" s="28"/>
      <c r="E10" s="29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29"/>
      <c r="V10" s="28"/>
      <c r="W10" s="29"/>
      <c r="X10" s="28"/>
      <c r="Y10" s="29"/>
      <c r="Z10" s="28"/>
      <c r="AA10" s="29"/>
      <c r="AB10" s="15">
        <f>SUM(D10:Z10)</f>
        <v>0</v>
      </c>
    </row>
    <row r="11" spans="2:28" ht="18" customHeight="1">
      <c r="B11" s="30"/>
      <c r="C11" s="8" t="s">
        <v>14</v>
      </c>
      <c r="D11" s="28"/>
      <c r="E11" s="29"/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28"/>
      <c r="U11" s="29"/>
      <c r="V11" s="28"/>
      <c r="W11" s="29"/>
      <c r="X11" s="28"/>
      <c r="Y11" s="29"/>
      <c r="Z11" s="28"/>
      <c r="AA11" s="29"/>
      <c r="AB11" s="15">
        <f>SUM(D11:Z11)</f>
        <v>0</v>
      </c>
    </row>
    <row r="12" spans="2:28" ht="18" customHeight="1">
      <c r="B12" s="30"/>
      <c r="C12" s="8" t="s">
        <v>15</v>
      </c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29"/>
      <c r="V12" s="28"/>
      <c r="W12" s="29"/>
      <c r="X12" s="28"/>
      <c r="Y12" s="29"/>
      <c r="Z12" s="28"/>
      <c r="AA12" s="29"/>
      <c r="AB12" s="15">
        <f>SUM(D12:Z12)</f>
        <v>0</v>
      </c>
    </row>
    <row r="13" spans="2:28" ht="18" customHeight="1">
      <c r="B13" s="30"/>
      <c r="C13" s="8" t="s">
        <v>16</v>
      </c>
      <c r="D13" s="28"/>
      <c r="E13" s="29"/>
      <c r="F13" s="28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  <c r="Z13" s="28"/>
      <c r="AA13" s="29"/>
      <c r="AB13" s="15">
        <f>SUM(D13:Z13)</f>
        <v>0</v>
      </c>
    </row>
    <row r="14" spans="2:28" ht="18" customHeight="1">
      <c r="B14" s="30"/>
      <c r="C14" s="3" t="s">
        <v>17</v>
      </c>
      <c r="D14" s="28">
        <f>SUM(D9:D13)</f>
        <v>0</v>
      </c>
      <c r="E14" s="29"/>
      <c r="F14" s="28">
        <f>SUM(F9:F13)</f>
        <v>0</v>
      </c>
      <c r="G14" s="29"/>
      <c r="H14" s="28">
        <f>SUM(H9:H13)</f>
        <v>0</v>
      </c>
      <c r="I14" s="29"/>
      <c r="J14" s="28">
        <f>SUM(J9:J13)</f>
        <v>0</v>
      </c>
      <c r="K14" s="29"/>
      <c r="L14" s="28">
        <f>SUM(L9:L13)</f>
        <v>0</v>
      </c>
      <c r="M14" s="29"/>
      <c r="N14" s="28">
        <f>SUM(N9:N13)</f>
        <v>0</v>
      </c>
      <c r="O14" s="29"/>
      <c r="P14" s="28">
        <f>SUM(P9:P13)</f>
        <v>0</v>
      </c>
      <c r="Q14" s="29"/>
      <c r="R14" s="28">
        <f>SUM(R9:R13)</f>
        <v>0</v>
      </c>
      <c r="S14" s="29"/>
      <c r="T14" s="28">
        <f>SUM(T9:T13)</f>
        <v>0</v>
      </c>
      <c r="U14" s="29"/>
      <c r="V14" s="28">
        <f>SUM(V9:V13)</f>
        <v>0</v>
      </c>
      <c r="W14" s="29"/>
      <c r="X14" s="28">
        <f>SUM(X9:X13)</f>
        <v>0</v>
      </c>
      <c r="Y14" s="29"/>
      <c r="Z14" s="28">
        <f>SUM(Z9:Z13)</f>
        <v>0</v>
      </c>
      <c r="AA14" s="29"/>
      <c r="AB14" s="15">
        <f>SUM(AB9:AB13)</f>
        <v>0</v>
      </c>
    </row>
    <row r="15" spans="2:28" ht="18" customHeight="1" thickBot="1">
      <c r="B15" s="16"/>
      <c r="C15" s="17" t="s">
        <v>18</v>
      </c>
      <c r="D15" s="26">
        <f>D8-D14</f>
        <v>0</v>
      </c>
      <c r="E15" s="27"/>
      <c r="F15" s="26">
        <f>F8-F14</f>
        <v>0</v>
      </c>
      <c r="G15" s="27"/>
      <c r="H15" s="26">
        <f>H8-H14</f>
        <v>0</v>
      </c>
      <c r="I15" s="27"/>
      <c r="J15" s="26">
        <f>J8-J14</f>
        <v>0</v>
      </c>
      <c r="K15" s="27"/>
      <c r="L15" s="26">
        <f>L8-L14</f>
        <v>0</v>
      </c>
      <c r="M15" s="27"/>
      <c r="N15" s="26">
        <f>N8-N14</f>
        <v>0</v>
      </c>
      <c r="O15" s="27"/>
      <c r="P15" s="26">
        <f>P8-P14</f>
        <v>0</v>
      </c>
      <c r="Q15" s="27"/>
      <c r="R15" s="26">
        <f>R8-R14</f>
        <v>0</v>
      </c>
      <c r="S15" s="27"/>
      <c r="T15" s="26">
        <f>T8-T14</f>
        <v>0</v>
      </c>
      <c r="U15" s="27"/>
      <c r="V15" s="26">
        <f>V8-V14</f>
        <v>0</v>
      </c>
      <c r="W15" s="27"/>
      <c r="X15" s="26">
        <f>X8-X14</f>
        <v>0</v>
      </c>
      <c r="Y15" s="27"/>
      <c r="Z15" s="26">
        <f>Z8-Z14</f>
        <v>0</v>
      </c>
      <c r="AA15" s="27"/>
      <c r="AB15" s="18">
        <f>AB8-AB14</f>
        <v>0</v>
      </c>
    </row>
    <row r="16" spans="2:28" ht="18" customHeight="1" thickBot="1">
      <c r="B16" s="24" t="s">
        <v>19</v>
      </c>
      <c r="C16" s="25"/>
      <c r="D16" s="21">
        <f>D15</f>
        <v>0</v>
      </c>
      <c r="E16" s="22"/>
      <c r="F16" s="21">
        <f>D16+F15</f>
        <v>0</v>
      </c>
      <c r="G16" s="22"/>
      <c r="H16" s="21">
        <f>F16+H15</f>
        <v>0</v>
      </c>
      <c r="I16" s="22"/>
      <c r="J16" s="21">
        <f>H16+J15</f>
        <v>0</v>
      </c>
      <c r="K16" s="22"/>
      <c r="L16" s="21">
        <f>J16+L15</f>
        <v>0</v>
      </c>
      <c r="M16" s="22"/>
      <c r="N16" s="21">
        <f>L16+N15</f>
        <v>0</v>
      </c>
      <c r="O16" s="22"/>
      <c r="P16" s="21">
        <f>N16+P15</f>
        <v>0</v>
      </c>
      <c r="Q16" s="22"/>
      <c r="R16" s="21">
        <f>P16+R15</f>
        <v>0</v>
      </c>
      <c r="S16" s="22"/>
      <c r="T16" s="21">
        <f>R16+T15</f>
        <v>0</v>
      </c>
      <c r="U16" s="22"/>
      <c r="V16" s="21">
        <f>T16+V15</f>
        <v>0</v>
      </c>
      <c r="W16" s="22"/>
      <c r="X16" s="21">
        <f>V16+X15</f>
        <v>0</v>
      </c>
      <c r="Y16" s="22"/>
      <c r="Z16" s="21">
        <f>X16+Z15</f>
        <v>0</v>
      </c>
      <c r="AA16" s="22"/>
      <c r="AB16" s="19"/>
    </row>
    <row r="18" spans="3:27" ht="18" customHeight="1">
      <c r="C18" s="1" t="s">
        <v>20</v>
      </c>
    </row>
    <row r="19" spans="3:27" ht="28.5" customHeight="1">
      <c r="C19" s="23" t="s">
        <v>21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3:27" ht="18" customHeight="1">
      <c r="C20" s="1" t="s">
        <v>22</v>
      </c>
    </row>
    <row r="21" spans="3:27" ht="18" customHeight="1">
      <c r="C21" s="1" t="s">
        <v>23</v>
      </c>
    </row>
    <row r="22" spans="3:27" ht="18" customHeight="1">
      <c r="D22" s="20"/>
      <c r="E22" s="20"/>
      <c r="F22" s="20"/>
      <c r="G22" s="20"/>
      <c r="H22" s="20"/>
      <c r="I22" s="20"/>
    </row>
  </sheetData>
  <mergeCells count="160">
    <mergeCell ref="Z4:AA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N4:O4"/>
    <mergeCell ref="P4:Q4"/>
    <mergeCell ref="R4:S4"/>
    <mergeCell ref="T4:U4"/>
    <mergeCell ref="V4:W4"/>
    <mergeCell ref="X4:Y4"/>
    <mergeCell ref="D4:E4"/>
    <mergeCell ref="F4:G4"/>
    <mergeCell ref="H4:I4"/>
    <mergeCell ref="J4:K4"/>
    <mergeCell ref="L4:M4"/>
    <mergeCell ref="V5:W5"/>
    <mergeCell ref="X5:Y5"/>
    <mergeCell ref="Z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D7:E7"/>
    <mergeCell ref="F7:G7"/>
    <mergeCell ref="H7:I7"/>
    <mergeCell ref="J7:K7"/>
    <mergeCell ref="L7:M7"/>
    <mergeCell ref="B9:B14"/>
    <mergeCell ref="D9:E9"/>
    <mergeCell ref="F9:G9"/>
    <mergeCell ref="H9:I9"/>
    <mergeCell ref="J9:K9"/>
    <mergeCell ref="L9:M9"/>
    <mergeCell ref="N9:O9"/>
    <mergeCell ref="Z7:AA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N7:O7"/>
    <mergeCell ref="P7:Q7"/>
    <mergeCell ref="R7:S7"/>
    <mergeCell ref="T7:U7"/>
    <mergeCell ref="V7:W7"/>
    <mergeCell ref="X7:Y7"/>
    <mergeCell ref="B3:B8"/>
    <mergeCell ref="P9:Q9"/>
    <mergeCell ref="R9:S9"/>
    <mergeCell ref="T9:U9"/>
    <mergeCell ref="V9:W9"/>
    <mergeCell ref="X9:Y9"/>
    <mergeCell ref="Z9:AA9"/>
    <mergeCell ref="V8:W8"/>
    <mergeCell ref="X8:Y8"/>
    <mergeCell ref="Z8:AA8"/>
    <mergeCell ref="P10:Q10"/>
    <mergeCell ref="R10:S10"/>
    <mergeCell ref="T10:U10"/>
    <mergeCell ref="V10:W10"/>
    <mergeCell ref="X10:Y10"/>
    <mergeCell ref="Z10:AA10"/>
    <mergeCell ref="D10:E10"/>
    <mergeCell ref="F10:G10"/>
    <mergeCell ref="H10:I10"/>
    <mergeCell ref="J10:K10"/>
    <mergeCell ref="L10:M10"/>
    <mergeCell ref="N10:O10"/>
    <mergeCell ref="P11:Q11"/>
    <mergeCell ref="R11:S11"/>
    <mergeCell ref="T11:U11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P12:Q12"/>
    <mergeCell ref="R12:S12"/>
    <mergeCell ref="T12:U12"/>
    <mergeCell ref="V12:W12"/>
    <mergeCell ref="X12:Y12"/>
    <mergeCell ref="Z12:AA12"/>
    <mergeCell ref="D12:E12"/>
    <mergeCell ref="F12:G12"/>
    <mergeCell ref="H12:I12"/>
    <mergeCell ref="J12:K12"/>
    <mergeCell ref="L12:M12"/>
    <mergeCell ref="N12:O12"/>
    <mergeCell ref="P13:Q13"/>
    <mergeCell ref="R13:S13"/>
    <mergeCell ref="T13:U13"/>
    <mergeCell ref="V13:W13"/>
    <mergeCell ref="X13:Y13"/>
    <mergeCell ref="Z13:AA13"/>
    <mergeCell ref="D13:E13"/>
    <mergeCell ref="F13:G13"/>
    <mergeCell ref="H13:I13"/>
    <mergeCell ref="J13:K13"/>
    <mergeCell ref="L13:M13"/>
    <mergeCell ref="N13:O13"/>
    <mergeCell ref="P14:Q14"/>
    <mergeCell ref="R14:S14"/>
    <mergeCell ref="T14:U14"/>
    <mergeCell ref="V14:W14"/>
    <mergeCell ref="X14:Y14"/>
    <mergeCell ref="Z14:AA14"/>
    <mergeCell ref="D14:E14"/>
    <mergeCell ref="F14:G14"/>
    <mergeCell ref="H14:I14"/>
    <mergeCell ref="J14:K14"/>
    <mergeCell ref="L14:M14"/>
    <mergeCell ref="N14:O14"/>
    <mergeCell ref="P15:Q15"/>
    <mergeCell ref="R15:S15"/>
    <mergeCell ref="T15:U15"/>
    <mergeCell ref="V15:W15"/>
    <mergeCell ref="X15:Y15"/>
    <mergeCell ref="Z15:AA15"/>
    <mergeCell ref="D15:E15"/>
    <mergeCell ref="F15:G15"/>
    <mergeCell ref="H15:I15"/>
    <mergeCell ref="J15:K15"/>
    <mergeCell ref="L15:M15"/>
    <mergeCell ref="N15:O15"/>
    <mergeCell ref="Z16:AA16"/>
    <mergeCell ref="C19:AA19"/>
    <mergeCell ref="N16:O16"/>
    <mergeCell ref="P16:Q16"/>
    <mergeCell ref="R16:S16"/>
    <mergeCell ref="T16:U16"/>
    <mergeCell ref="V16:W16"/>
    <mergeCell ref="X16:Y16"/>
    <mergeCell ref="B16:C16"/>
    <mergeCell ref="D16:E16"/>
    <mergeCell ref="F16:G16"/>
    <mergeCell ref="H16:I16"/>
    <mergeCell ref="J16:K16"/>
    <mergeCell ref="L16:M16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&amp;L（大田区参考様式10）&amp;C&amp;"ＭＳ ゴシック,太字"収支予算書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区参考様式10</vt:lpstr>
      <vt:lpstr>区参考様式10!Print_Area</vt:lpstr>
    </vt:vector>
  </TitlesOfParts>
  <Company>大田区役所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静香</dc:creator>
  <cp:lastModifiedBy>齋藤 静香</cp:lastModifiedBy>
  <dcterms:created xsi:type="dcterms:W3CDTF">2019-01-15T23:51:56Z</dcterms:created>
  <dcterms:modified xsi:type="dcterms:W3CDTF">2019-01-18T00:07:15Z</dcterms:modified>
</cp:coreProperties>
</file>