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48EDA579-3A8C-4E5B-9829-7DDEFA78C9A0}" xr6:coauthVersionLast="47" xr6:coauthVersionMax="47" xr10:uidLastSave="{00000000-0000-0000-0000-000000000000}"/>
  <bookViews>
    <workbookView xWindow="-108" yWindow="-108" windowWidth="23256" windowHeight="12456" xr2:uid="{DDCF4DB9-63D7-4BB2-81D5-858FCB97A2D7}"/>
  </bookViews>
  <sheets>
    <sheet name="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L3" i="1"/>
  <c r="K3" i="1"/>
  <c r="J3" i="1"/>
  <c r="I3" i="1"/>
  <c r="H3" i="1"/>
  <c r="G3" i="1"/>
  <c r="F3" i="1"/>
  <c r="E3" i="1"/>
  <c r="D3" i="1"/>
  <c r="C3" i="1"/>
  <c r="B3" i="1" l="1"/>
</calcChain>
</file>

<file path=xl/sharedStrings.xml><?xml version="1.0" encoding="utf-8"?>
<sst xmlns="http://schemas.openxmlformats.org/spreadsheetml/2006/main" count="32" uniqueCount="31">
  <si>
    <t>(2)図書館蔵書数</t>
    <rPh sb="3" eb="6">
      <t>トショカン</t>
    </rPh>
    <rPh sb="6" eb="8">
      <t>ゾウショ</t>
    </rPh>
    <phoneticPr fontId="3"/>
  </si>
  <si>
    <t>総数</t>
  </si>
  <si>
    <t>総記</t>
    <phoneticPr fontId="3"/>
  </si>
  <si>
    <t>哲学宗教</t>
  </si>
  <si>
    <t>歴史地理</t>
  </si>
  <si>
    <t>社会科学</t>
    <phoneticPr fontId="5"/>
  </si>
  <si>
    <t>自然科学</t>
  </si>
  <si>
    <t>工学</t>
  </si>
  <si>
    <t>産業</t>
  </si>
  <si>
    <t>芸術</t>
  </si>
  <si>
    <t>語学</t>
  </si>
  <si>
    <t>文学</t>
  </si>
  <si>
    <t>大田</t>
  </si>
  <si>
    <t>大森南</t>
  </si>
  <si>
    <t>大森東</t>
  </si>
  <si>
    <t>大森西</t>
  </si>
  <si>
    <t>入新井</t>
  </si>
  <si>
    <t>馬込</t>
  </si>
  <si>
    <t>池上</t>
  </si>
  <si>
    <t>久が原</t>
  </si>
  <si>
    <t>洗足池</t>
  </si>
  <si>
    <t>浜竹</t>
  </si>
  <si>
    <t>羽田</t>
  </si>
  <si>
    <t>六郷</t>
  </si>
  <si>
    <t>下丸子</t>
  </si>
  <si>
    <t>多摩川</t>
  </si>
  <si>
    <t>蒲田</t>
  </si>
  <si>
    <t>蒲田駅前</t>
  </si>
  <si>
    <t>大田文化の森</t>
  </si>
  <si>
    <t>７年３月31日現在</t>
    <rPh sb="1" eb="2">
      <t>ネン</t>
    </rPh>
    <rPh sb="3" eb="4">
      <t>ガツ</t>
    </rPh>
    <rPh sb="6" eb="7">
      <t>ニチ</t>
    </rPh>
    <rPh sb="7" eb="9">
      <t>ゲンザイ</t>
    </rPh>
    <phoneticPr fontId="3"/>
  </si>
  <si>
    <t>㊟ 児童図書は除く。</t>
    <rPh sb="2" eb="4">
      <t>ジドウ</t>
    </rPh>
    <rPh sb="4" eb="6">
      <t>トショ</t>
    </rPh>
    <rPh sb="7" eb="8">
      <t>ノゾ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</si>
</sst>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MS　明朝"/>
      <family val="2"/>
      <charset val="128"/>
    </font>
    <font>
      <sz val="11"/>
      <name val="ＭＳ Ｐゴシック"/>
      <family val="3"/>
      <charset val="128"/>
    </font>
    <font>
      <sz val="6"/>
      <name val="MS　明朝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38" fontId="1" fillId="0" borderId="0" xfId="1" applyFont="1" applyFill="1" applyAlignment="1">
      <alignment vertical="center"/>
    </xf>
    <xf numFmtId="38" fontId="1" fillId="0" borderId="0" xfId="1" applyFont="1" applyFill="1" applyAlignment="1"/>
    <xf numFmtId="38" fontId="0" fillId="0" borderId="0" xfId="1" applyFont="1" applyFill="1" applyAlignment="1"/>
    <xf numFmtId="38" fontId="0" fillId="0" borderId="0" xfId="1" applyFont="1" applyFill="1" applyAlignment="1">
      <alignment horizontal="distributed"/>
    </xf>
    <xf numFmtId="38" fontId="6" fillId="0" borderId="0" xfId="1" applyFont="1" applyFill="1" applyAlignment="1"/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horizontal="distributed"/>
    </xf>
    <xf numFmtId="38" fontId="1" fillId="0" borderId="0" xfId="1" applyFont="1" applyFill="1" applyAlignment="1">
      <alignment horizontal="right"/>
    </xf>
    <xf numFmtId="38" fontId="1" fillId="2" borderId="1" xfId="1" applyFont="1" applyFill="1" applyBorder="1" applyAlignment="1">
      <alignment horizontal="center" vertical="center"/>
    </xf>
    <xf numFmtId="38" fontId="1" fillId="2" borderId="3" xfId="1" applyFont="1" applyFill="1" applyBorder="1" applyAlignment="1">
      <alignment horizontal="center" vertical="center"/>
    </xf>
    <xf numFmtId="38" fontId="1" fillId="2" borderId="2" xfId="1" applyFont="1" applyFill="1" applyBorder="1" applyAlignment="1">
      <alignment horizontal="distributed"/>
    </xf>
    <xf numFmtId="38" fontId="4" fillId="2" borderId="2" xfId="1" applyFont="1" applyFill="1" applyBorder="1" applyAlignment="1">
      <alignment horizontal="distributed"/>
    </xf>
    <xf numFmtId="38" fontId="6" fillId="0" borderId="3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7" fillId="0" borderId="1" xfId="2" applyNumberFormat="1" applyFont="1" applyBorder="1">
      <alignment vertical="center"/>
    </xf>
  </cellXfs>
  <cellStyles count="3">
    <cellStyle name="桁区切り 2" xfId="1" xr:uid="{AD67D944-1080-4007-A232-55A1498A288D}"/>
    <cellStyle name="標準" xfId="0" builtinId="0"/>
    <cellStyle name="標準 2" xfId="2" xr:uid="{079F5598-2682-416F-972A-AAFC110A53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8FBB1-9F44-472B-B8DA-A2D4F28A2F31}">
  <dimension ref="A1:L23"/>
  <sheetViews>
    <sheetView tabSelected="1" view="pageBreakPreview" zoomScaleNormal="86" zoomScaleSheetLayoutView="100" workbookViewId="0">
      <pane xSplit="1" ySplit="2" topLeftCell="B3" activePane="bottomRight" state="frozen"/>
      <selection activeCell="B3" sqref="B3:D27"/>
      <selection pane="topRight" activeCell="B3" sqref="B3:D27"/>
      <selection pane="bottomLeft" activeCell="B3" sqref="B3:D27"/>
      <selection pane="bottomRight"/>
    </sheetView>
  </sheetViews>
  <sheetFormatPr defaultColWidth="9.109375" defaultRowHeight="24" customHeight="1"/>
  <cols>
    <col min="1" max="1" width="12.33203125" style="4" customWidth="1"/>
    <col min="2" max="2" width="10.6640625" style="5" customWidth="1"/>
    <col min="3" max="16384" width="9.109375" style="3"/>
  </cols>
  <sheetData>
    <row r="1" spans="1:12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L1" s="8" t="s">
        <v>29</v>
      </c>
    </row>
    <row r="2" spans="1:12" s="4" customFormat="1" ht="14.25" customHeight="1" thickBot="1">
      <c r="A2" s="11"/>
      <c r="B2" s="11" t="s">
        <v>1</v>
      </c>
      <c r="C2" s="11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pans="1:12" s="5" customFormat="1" ht="14.25" customHeight="1">
      <c r="A3" s="10" t="s">
        <v>1</v>
      </c>
      <c r="B3" s="13">
        <f t="shared" ref="B3:B20" si="0">SUM(C3:L3)</f>
        <v>1444005</v>
      </c>
      <c r="C3" s="13">
        <f t="shared" ref="C3:L3" si="1">SUM(C4:C20)</f>
        <v>111790</v>
      </c>
      <c r="D3" s="13">
        <f t="shared" si="1"/>
        <v>61989</v>
      </c>
      <c r="E3" s="13">
        <f t="shared" si="1"/>
        <v>140643</v>
      </c>
      <c r="F3" s="13">
        <f t="shared" si="1"/>
        <v>204974</v>
      </c>
      <c r="G3" s="13">
        <f t="shared" si="1"/>
        <v>108191</v>
      </c>
      <c r="H3" s="13">
        <f t="shared" si="1"/>
        <v>128999</v>
      </c>
      <c r="I3" s="13">
        <f t="shared" si="1"/>
        <v>46845</v>
      </c>
      <c r="J3" s="13">
        <f t="shared" si="1"/>
        <v>137866</v>
      </c>
      <c r="K3" s="13">
        <f t="shared" si="1"/>
        <v>34342</v>
      </c>
      <c r="L3" s="13">
        <f t="shared" si="1"/>
        <v>468366</v>
      </c>
    </row>
    <row r="4" spans="1:12" ht="14.25" customHeight="1">
      <c r="A4" s="9" t="s">
        <v>12</v>
      </c>
      <c r="B4" s="14">
        <f t="shared" si="0"/>
        <v>210850</v>
      </c>
      <c r="C4" s="15">
        <v>25720</v>
      </c>
      <c r="D4" s="15">
        <v>10412</v>
      </c>
      <c r="E4" s="15">
        <v>29499</v>
      </c>
      <c r="F4" s="15">
        <v>30440</v>
      </c>
      <c r="G4" s="15">
        <v>12221</v>
      </c>
      <c r="H4" s="15">
        <v>12138</v>
      </c>
      <c r="I4" s="15">
        <v>5169</v>
      </c>
      <c r="J4" s="15">
        <v>17538</v>
      </c>
      <c r="K4" s="15">
        <v>4270</v>
      </c>
      <c r="L4" s="15">
        <v>63443</v>
      </c>
    </row>
    <row r="5" spans="1:12" ht="14.25" customHeight="1">
      <c r="A5" s="9" t="s">
        <v>13</v>
      </c>
      <c r="B5" s="14">
        <f t="shared" si="0"/>
        <v>78423</v>
      </c>
      <c r="C5" s="15">
        <v>5182</v>
      </c>
      <c r="D5" s="15">
        <v>2759</v>
      </c>
      <c r="E5" s="15">
        <v>7560</v>
      </c>
      <c r="F5" s="15">
        <v>9057</v>
      </c>
      <c r="G5" s="15">
        <v>8090</v>
      </c>
      <c r="H5" s="15">
        <v>5654</v>
      </c>
      <c r="I5" s="15">
        <v>2816</v>
      </c>
      <c r="J5" s="15">
        <v>7829</v>
      </c>
      <c r="K5" s="15">
        <v>1998</v>
      </c>
      <c r="L5" s="15">
        <v>27478</v>
      </c>
    </row>
    <row r="6" spans="1:12" ht="14.25" customHeight="1">
      <c r="A6" s="9" t="s">
        <v>14</v>
      </c>
      <c r="B6" s="14">
        <f t="shared" si="0"/>
        <v>68355</v>
      </c>
      <c r="C6" s="15">
        <v>4037</v>
      </c>
      <c r="D6" s="15">
        <v>2192</v>
      </c>
      <c r="E6" s="15">
        <v>6852</v>
      </c>
      <c r="F6" s="15">
        <v>8600</v>
      </c>
      <c r="G6" s="15">
        <v>4802</v>
      </c>
      <c r="H6" s="15">
        <v>6152</v>
      </c>
      <c r="I6" s="15">
        <v>2193</v>
      </c>
      <c r="J6" s="15">
        <v>9960</v>
      </c>
      <c r="K6" s="15">
        <v>1378</v>
      </c>
      <c r="L6" s="15">
        <v>22189</v>
      </c>
    </row>
    <row r="7" spans="1:12" ht="14.25" customHeight="1">
      <c r="A7" s="9" t="s">
        <v>15</v>
      </c>
      <c r="B7" s="14">
        <f t="shared" si="0"/>
        <v>73846</v>
      </c>
      <c r="C7" s="15">
        <v>4160</v>
      </c>
      <c r="D7" s="15">
        <v>2585</v>
      </c>
      <c r="E7" s="15">
        <v>6028</v>
      </c>
      <c r="F7" s="15">
        <v>9110</v>
      </c>
      <c r="G7" s="15">
        <v>6229</v>
      </c>
      <c r="H7" s="15">
        <v>6814</v>
      </c>
      <c r="I7" s="15">
        <v>4089</v>
      </c>
      <c r="J7" s="15">
        <v>7178</v>
      </c>
      <c r="K7" s="15">
        <v>1592</v>
      </c>
      <c r="L7" s="15">
        <v>26061</v>
      </c>
    </row>
    <row r="8" spans="1:12" ht="14.25" customHeight="1">
      <c r="A8" s="9" t="s">
        <v>16</v>
      </c>
      <c r="B8" s="14">
        <f t="shared" si="0"/>
        <v>66023</v>
      </c>
      <c r="C8" s="15">
        <v>4361</v>
      </c>
      <c r="D8" s="15">
        <v>2369</v>
      </c>
      <c r="E8" s="15">
        <v>5860</v>
      </c>
      <c r="F8" s="15">
        <v>10671</v>
      </c>
      <c r="G8" s="15">
        <v>4380</v>
      </c>
      <c r="H8" s="15">
        <v>6645</v>
      </c>
      <c r="I8" s="15">
        <v>2379</v>
      </c>
      <c r="J8" s="15">
        <v>6253</v>
      </c>
      <c r="K8" s="15">
        <v>1622</v>
      </c>
      <c r="L8" s="15">
        <v>21483</v>
      </c>
    </row>
    <row r="9" spans="1:12" ht="14.25" customHeight="1">
      <c r="A9" s="9" t="s">
        <v>17</v>
      </c>
      <c r="B9" s="14">
        <f t="shared" si="0"/>
        <v>94146</v>
      </c>
      <c r="C9" s="15">
        <v>7437</v>
      </c>
      <c r="D9" s="15">
        <v>4336</v>
      </c>
      <c r="E9" s="15">
        <v>7708</v>
      </c>
      <c r="F9" s="15">
        <v>13251</v>
      </c>
      <c r="G9" s="15">
        <v>6513</v>
      </c>
      <c r="H9" s="15">
        <v>6528</v>
      </c>
      <c r="I9" s="15">
        <v>2650</v>
      </c>
      <c r="J9" s="15">
        <v>8063</v>
      </c>
      <c r="K9" s="15">
        <v>2194</v>
      </c>
      <c r="L9" s="15">
        <v>35466</v>
      </c>
    </row>
    <row r="10" spans="1:12" ht="14.25" customHeight="1">
      <c r="A10" s="9" t="s">
        <v>18</v>
      </c>
      <c r="B10" s="14">
        <f t="shared" si="0"/>
        <v>69102</v>
      </c>
      <c r="C10" s="15">
        <v>5707</v>
      </c>
      <c r="D10" s="15">
        <v>6299</v>
      </c>
      <c r="E10" s="15">
        <v>6148</v>
      </c>
      <c r="F10" s="15">
        <v>8640</v>
      </c>
      <c r="G10" s="15">
        <v>4982</v>
      </c>
      <c r="H10" s="15">
        <v>6219</v>
      </c>
      <c r="I10" s="15">
        <v>1699</v>
      </c>
      <c r="J10" s="15">
        <v>5649</v>
      </c>
      <c r="K10" s="15">
        <v>1761</v>
      </c>
      <c r="L10" s="15">
        <v>21998</v>
      </c>
    </row>
    <row r="11" spans="1:12" ht="14.25" customHeight="1">
      <c r="A11" s="9" t="s">
        <v>19</v>
      </c>
      <c r="B11" s="14">
        <f t="shared" si="0"/>
        <v>66100</v>
      </c>
      <c r="C11" s="15">
        <v>4553</v>
      </c>
      <c r="D11" s="15">
        <v>2406</v>
      </c>
      <c r="E11" s="15">
        <v>7062</v>
      </c>
      <c r="F11" s="15">
        <v>9073</v>
      </c>
      <c r="G11" s="15">
        <v>4928</v>
      </c>
      <c r="H11" s="15">
        <v>6708</v>
      </c>
      <c r="I11" s="15">
        <v>2241</v>
      </c>
      <c r="J11" s="15">
        <v>6239</v>
      </c>
      <c r="K11" s="15">
        <v>1582</v>
      </c>
      <c r="L11" s="15">
        <v>21308</v>
      </c>
    </row>
    <row r="12" spans="1:12" ht="14.25" customHeight="1">
      <c r="A12" s="9" t="s">
        <v>20</v>
      </c>
      <c r="B12" s="14">
        <f t="shared" si="0"/>
        <v>89094</v>
      </c>
      <c r="C12" s="15">
        <v>5783</v>
      </c>
      <c r="D12" s="15">
        <v>3825</v>
      </c>
      <c r="E12" s="15">
        <v>8777</v>
      </c>
      <c r="F12" s="15">
        <v>13235</v>
      </c>
      <c r="G12" s="15">
        <v>5540</v>
      </c>
      <c r="H12" s="15">
        <v>5590</v>
      </c>
      <c r="I12" s="15">
        <v>2258</v>
      </c>
      <c r="J12" s="15">
        <v>12088</v>
      </c>
      <c r="K12" s="15">
        <v>1982</v>
      </c>
      <c r="L12" s="15">
        <v>30016</v>
      </c>
    </row>
    <row r="13" spans="1:12" ht="14.25" customHeight="1">
      <c r="A13" s="9" t="s">
        <v>21</v>
      </c>
      <c r="B13" s="14">
        <f t="shared" si="0"/>
        <v>67770</v>
      </c>
      <c r="C13" s="15">
        <v>3889</v>
      </c>
      <c r="D13" s="15">
        <v>2867</v>
      </c>
      <c r="E13" s="15">
        <v>6003</v>
      </c>
      <c r="F13" s="15">
        <v>10273</v>
      </c>
      <c r="G13" s="15">
        <v>5728</v>
      </c>
      <c r="H13" s="15">
        <v>6888</v>
      </c>
      <c r="I13" s="15">
        <v>2406</v>
      </c>
      <c r="J13" s="15">
        <v>7574</v>
      </c>
      <c r="K13" s="15">
        <v>1521</v>
      </c>
      <c r="L13" s="15">
        <v>20621</v>
      </c>
    </row>
    <row r="14" spans="1:12" ht="14.25" customHeight="1">
      <c r="A14" s="9" t="s">
        <v>22</v>
      </c>
      <c r="B14" s="14">
        <f t="shared" si="0"/>
        <v>87739</v>
      </c>
      <c r="C14" s="15">
        <v>5452</v>
      </c>
      <c r="D14" s="15">
        <v>3431</v>
      </c>
      <c r="E14" s="15">
        <v>8430</v>
      </c>
      <c r="F14" s="15">
        <v>10933</v>
      </c>
      <c r="G14" s="15">
        <v>7229</v>
      </c>
      <c r="H14" s="15">
        <v>9197</v>
      </c>
      <c r="I14" s="15">
        <v>3069</v>
      </c>
      <c r="J14" s="15">
        <v>6254</v>
      </c>
      <c r="K14" s="15">
        <v>4121</v>
      </c>
      <c r="L14" s="15">
        <v>29623</v>
      </c>
    </row>
    <row r="15" spans="1:12" ht="14.25" customHeight="1">
      <c r="A15" s="9" t="s">
        <v>23</v>
      </c>
      <c r="B15" s="14">
        <f t="shared" si="0"/>
        <v>73537</v>
      </c>
      <c r="C15" s="15">
        <v>5552</v>
      </c>
      <c r="D15" s="15">
        <v>2942</v>
      </c>
      <c r="E15" s="15">
        <v>5906</v>
      </c>
      <c r="F15" s="15">
        <v>13549</v>
      </c>
      <c r="G15" s="15">
        <v>5414</v>
      </c>
      <c r="H15" s="15">
        <v>6839</v>
      </c>
      <c r="I15" s="15">
        <v>2484</v>
      </c>
      <c r="J15" s="15">
        <v>6315</v>
      </c>
      <c r="K15" s="15">
        <v>1804</v>
      </c>
      <c r="L15" s="15">
        <v>22732</v>
      </c>
    </row>
    <row r="16" spans="1:12" ht="14.25" customHeight="1">
      <c r="A16" s="9" t="s">
        <v>24</v>
      </c>
      <c r="B16" s="14">
        <f t="shared" si="0"/>
        <v>106538</v>
      </c>
      <c r="C16" s="15">
        <v>7123</v>
      </c>
      <c r="D16" s="15">
        <v>4365</v>
      </c>
      <c r="E16" s="15">
        <v>9580</v>
      </c>
      <c r="F16" s="15">
        <v>16897</v>
      </c>
      <c r="G16" s="15">
        <v>7584</v>
      </c>
      <c r="H16" s="15">
        <v>11726</v>
      </c>
      <c r="I16" s="15">
        <v>2989</v>
      </c>
      <c r="J16" s="15">
        <v>9775</v>
      </c>
      <c r="K16" s="15">
        <v>1964</v>
      </c>
      <c r="L16" s="15">
        <v>34535</v>
      </c>
    </row>
    <row r="17" spans="1:12" ht="14.25" customHeight="1">
      <c r="A17" s="9" t="s">
        <v>25</v>
      </c>
      <c r="B17" s="14">
        <f t="shared" si="0"/>
        <v>66453</v>
      </c>
      <c r="C17" s="15">
        <v>4004</v>
      </c>
      <c r="D17" s="15">
        <v>2317</v>
      </c>
      <c r="E17" s="15">
        <v>5373</v>
      </c>
      <c r="F17" s="15">
        <v>10646</v>
      </c>
      <c r="G17" s="15">
        <v>5453</v>
      </c>
      <c r="H17" s="15">
        <v>6408</v>
      </c>
      <c r="I17" s="15">
        <v>2439</v>
      </c>
      <c r="J17" s="15">
        <v>6679</v>
      </c>
      <c r="K17" s="15">
        <v>1689</v>
      </c>
      <c r="L17" s="15">
        <v>21445</v>
      </c>
    </row>
    <row r="18" spans="1:12" ht="14.25" customHeight="1">
      <c r="A18" s="9" t="s">
        <v>26</v>
      </c>
      <c r="B18" s="14">
        <f t="shared" si="0"/>
        <v>65339</v>
      </c>
      <c r="C18" s="15">
        <v>6059</v>
      </c>
      <c r="D18" s="15">
        <v>2225</v>
      </c>
      <c r="E18" s="15">
        <v>5318</v>
      </c>
      <c r="F18" s="15">
        <v>7749</v>
      </c>
      <c r="G18" s="15">
        <v>4377</v>
      </c>
      <c r="H18" s="15">
        <v>10609</v>
      </c>
      <c r="I18" s="15">
        <v>2044</v>
      </c>
      <c r="J18" s="15">
        <v>5919</v>
      </c>
      <c r="K18" s="15">
        <v>1425</v>
      </c>
      <c r="L18" s="15">
        <v>19614</v>
      </c>
    </row>
    <row r="19" spans="1:12" ht="14.25" customHeight="1">
      <c r="A19" s="9" t="s">
        <v>27</v>
      </c>
      <c r="B19" s="14">
        <f t="shared" si="0"/>
        <v>100330</v>
      </c>
      <c r="C19" s="15">
        <v>8929</v>
      </c>
      <c r="D19" s="15">
        <v>4065</v>
      </c>
      <c r="E19" s="15">
        <v>9067</v>
      </c>
      <c r="F19" s="15">
        <v>14615</v>
      </c>
      <c r="G19" s="15">
        <v>9698</v>
      </c>
      <c r="H19" s="15">
        <v>9052</v>
      </c>
      <c r="I19" s="15">
        <v>3641</v>
      </c>
      <c r="J19" s="15">
        <v>8898</v>
      </c>
      <c r="K19" s="15">
        <v>2251</v>
      </c>
      <c r="L19" s="15">
        <v>30114</v>
      </c>
    </row>
    <row r="20" spans="1:12" ht="14.25" customHeight="1">
      <c r="A20" s="9" t="s">
        <v>28</v>
      </c>
      <c r="B20" s="14">
        <f t="shared" si="0"/>
        <v>60360</v>
      </c>
      <c r="C20" s="15">
        <v>3842</v>
      </c>
      <c r="D20" s="15">
        <v>2594</v>
      </c>
      <c r="E20" s="15">
        <v>5472</v>
      </c>
      <c r="F20" s="15">
        <v>8235</v>
      </c>
      <c r="G20" s="15">
        <v>5023</v>
      </c>
      <c r="H20" s="15">
        <v>5832</v>
      </c>
      <c r="I20" s="15">
        <v>2279</v>
      </c>
      <c r="J20" s="15">
        <v>5655</v>
      </c>
      <c r="K20" s="15">
        <v>1188</v>
      </c>
      <c r="L20" s="15">
        <v>20240</v>
      </c>
    </row>
    <row r="21" spans="1:12" ht="17.25" customHeight="1">
      <c r="A21" s="6" t="s">
        <v>30</v>
      </c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7.25" customHeight="1"/>
    <row r="23" spans="1:12" ht="24" customHeight="1">
      <c r="A23" s="7"/>
    </row>
  </sheetData>
  <phoneticPr fontId="2"/>
  <pageMargins left="0.98425196850393704" right="0.19685039370078741" top="1.1811023622047245" bottom="0.39370078740157483" header="0.51181102362204722" footer="0.51181102362204722"/>
  <pageSetup paperSize="9" scale="111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67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2025-02-13T23:59:56Z</dcterms:created>
  <dcterms:modified xsi:type="dcterms:W3CDTF">2025-12-08T09:25:49Z</dcterms:modified>
</cp:coreProperties>
</file>