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C60AB1FE-0E87-4ADA-9F5D-7E65F3F66C01}" xr6:coauthVersionLast="47" xr6:coauthVersionMax="47" xr10:uidLastSave="{00000000-0000-0000-0000-000000000000}"/>
  <workbookProtection lockStructure="1"/>
  <bookViews>
    <workbookView xWindow="-25290" yWindow="3525" windowWidth="21600" windowHeight="11295" tabRatio="885" xr2:uid="{00000000-000D-0000-FFFF-FFFF00000000}"/>
  </bookViews>
  <sheets>
    <sheet name="入力ページ" sheetId="73" r:id="rId1"/>
    <sheet name="（印刷用）幼児期の思い出" sheetId="64" r:id="rId2"/>
    <sheet name="（印刷用）学齢期の思い出" sheetId="63" r:id="rId3"/>
    <sheet name="（印刷用）青年期の思い出" sheetId="43" r:id="rId4"/>
    <sheet name="（印刷用）相談機関" sheetId="20" r:id="rId5"/>
  </sheets>
  <definedNames>
    <definedName name="_xlnm.Print_Area" localSheetId="2">'（印刷用）学齢期の思い出'!$A$1:$AP$62</definedName>
    <definedName name="_xlnm.Print_Area" localSheetId="3">'（印刷用）青年期の思い出'!$A$1:$AP$37</definedName>
    <definedName name="_xlnm.Print_Area" localSheetId="4">'（印刷用）相談機関'!$A$1:$D$76</definedName>
    <definedName name="_xlnm.Print_Area" localSheetId="1">'（印刷用）幼児期の思い出'!$A$1:$AO$57</definedName>
    <definedName name="_xlnm.Print_Area" localSheetId="0">入力ページ!$A$1:$O$176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20" l="1"/>
  <c r="C67" i="20"/>
  <c r="D66" i="20"/>
  <c r="C66" i="20"/>
  <c r="D65" i="20"/>
  <c r="C65" i="20"/>
  <c r="D64" i="20"/>
  <c r="C64" i="20"/>
  <c r="D63" i="20"/>
  <c r="C63" i="20"/>
  <c r="B67" i="20"/>
  <c r="B66" i="20"/>
  <c r="B65" i="20"/>
  <c r="B64" i="20"/>
  <c r="B63" i="20"/>
  <c r="B62" i="20"/>
  <c r="D62" i="20"/>
  <c r="C62" i="20"/>
  <c r="C32" i="43"/>
  <c r="C24" i="43"/>
  <c r="C16" i="43"/>
  <c r="C8" i="43"/>
  <c r="AI6" i="43"/>
  <c r="AE6" i="43"/>
  <c r="AA6" i="43"/>
  <c r="U6" i="43"/>
  <c r="Q31" i="63"/>
  <c r="Q30" i="63"/>
  <c r="Q29" i="63"/>
  <c r="Q28" i="63"/>
  <c r="Q27" i="63"/>
  <c r="M31" i="63"/>
  <c r="M30" i="63"/>
  <c r="M29" i="63"/>
  <c r="M28" i="63"/>
  <c r="M27" i="63"/>
  <c r="I31" i="63"/>
  <c r="I30" i="63"/>
  <c r="I29" i="63"/>
  <c r="I28" i="63"/>
  <c r="I27" i="63"/>
  <c r="I26" i="63"/>
  <c r="C31" i="63"/>
  <c r="C30" i="63"/>
  <c r="C29" i="63"/>
  <c r="C28" i="63"/>
  <c r="C27" i="63"/>
  <c r="U5" i="63"/>
  <c r="AI5" i="63"/>
  <c r="AE5" i="63"/>
  <c r="AA5" i="63"/>
  <c r="Q20" i="63"/>
  <c r="Q19" i="63"/>
  <c r="Q18" i="63"/>
  <c r="Q17" i="63"/>
  <c r="Q16" i="63"/>
  <c r="Q15" i="63"/>
  <c r="Q14" i="63"/>
  <c r="Q13" i="63"/>
  <c r="Q12" i="63"/>
  <c r="Q11" i="63"/>
  <c r="Q10" i="63"/>
  <c r="Q9" i="63"/>
  <c r="M20" i="63"/>
  <c r="M19" i="63"/>
  <c r="M18" i="63"/>
  <c r="M17" i="63"/>
  <c r="M16" i="63"/>
  <c r="M15" i="63"/>
  <c r="M14" i="63"/>
  <c r="M13" i="63"/>
  <c r="M12" i="63"/>
  <c r="M11" i="63"/>
  <c r="M10" i="63"/>
  <c r="I20" i="63"/>
  <c r="I19" i="63"/>
  <c r="I18" i="63"/>
  <c r="I17" i="63"/>
  <c r="I16" i="63"/>
  <c r="I15" i="63"/>
  <c r="I14" i="63"/>
  <c r="I13" i="63"/>
  <c r="I12" i="63"/>
  <c r="I11" i="63"/>
  <c r="I10" i="63"/>
  <c r="C20" i="63"/>
  <c r="C19" i="63"/>
  <c r="C18" i="63"/>
  <c r="C17" i="63"/>
  <c r="C16" i="63"/>
  <c r="C15" i="63"/>
  <c r="C14" i="63"/>
  <c r="C13" i="63"/>
  <c r="C12" i="63"/>
  <c r="C11" i="63"/>
  <c r="C10" i="63"/>
  <c r="B55" i="63"/>
  <c r="W45" i="63"/>
  <c r="B45" i="63"/>
  <c r="W35" i="63"/>
  <c r="B35" i="63"/>
  <c r="Q26" i="63"/>
  <c r="M26" i="63"/>
  <c r="C26" i="63"/>
  <c r="M9" i="63"/>
  <c r="I9" i="63"/>
  <c r="C9" i="63"/>
  <c r="B52" i="64"/>
  <c r="B45" i="64"/>
  <c r="B38" i="64"/>
  <c r="B31" i="64"/>
  <c r="M24" i="64"/>
  <c r="M26" i="64"/>
  <c r="I24" i="64"/>
  <c r="I26" i="64"/>
  <c r="C24" i="64"/>
  <c r="C26" i="64"/>
  <c r="Q24" i="64"/>
  <c r="Q26" i="64"/>
  <c r="Q22" i="64"/>
  <c r="Q15" i="64"/>
  <c r="M22" i="64"/>
  <c r="M15" i="64"/>
  <c r="I22" i="64"/>
  <c r="I15" i="64"/>
  <c r="C22" i="64"/>
  <c r="M11" i="64"/>
  <c r="M13" i="64"/>
  <c r="I11" i="64"/>
  <c r="I13" i="64"/>
  <c r="C11" i="64"/>
  <c r="C13" i="64"/>
  <c r="C15" i="64"/>
  <c r="Q11" i="64"/>
  <c r="Q13" i="64"/>
  <c r="Q9" i="64"/>
  <c r="C9" i="64"/>
  <c r="M9" i="64"/>
  <c r="I9" i="64"/>
  <c r="AF5" i="64"/>
  <c r="AI5" i="64"/>
  <c r="X5" i="64"/>
  <c r="R5" i="64"/>
  <c r="AB5" i="64"/>
</calcChain>
</file>

<file path=xl/sharedStrings.xml><?xml version="1.0" encoding="utf-8"?>
<sst xmlns="http://schemas.openxmlformats.org/spreadsheetml/2006/main" count="307" uniqueCount="117">
  <si>
    <t>大森地域健康課</t>
    <rPh sb="0" eb="2">
      <t>オオモリ</t>
    </rPh>
    <rPh sb="2" eb="4">
      <t>チイキ</t>
    </rPh>
    <rPh sb="4" eb="6">
      <t>ケンコウ</t>
    </rPh>
    <rPh sb="6" eb="7">
      <t>カ</t>
    </rPh>
    <phoneticPr fontId="2"/>
  </si>
  <si>
    <t>大森西1－12－1</t>
    <rPh sb="0" eb="3">
      <t>オオモリニシ</t>
    </rPh>
    <phoneticPr fontId="2"/>
  </si>
  <si>
    <t>調布地域健康課</t>
    <rPh sb="0" eb="2">
      <t>チョウフ</t>
    </rPh>
    <rPh sb="2" eb="4">
      <t>チイキ</t>
    </rPh>
    <rPh sb="4" eb="6">
      <t>ケンコウ</t>
    </rPh>
    <rPh sb="6" eb="7">
      <t>カ</t>
    </rPh>
    <phoneticPr fontId="2"/>
  </si>
  <si>
    <t>蒲田地域健康課</t>
    <rPh sb="0" eb="2">
      <t>カマタ</t>
    </rPh>
    <rPh sb="2" eb="4">
      <t>チイキ</t>
    </rPh>
    <rPh sb="4" eb="6">
      <t>ケンコウ</t>
    </rPh>
    <rPh sb="6" eb="7">
      <t>カ</t>
    </rPh>
    <phoneticPr fontId="2"/>
  </si>
  <si>
    <t>糀谷・羽田地域健康課</t>
    <rPh sb="0" eb="2">
      <t>コウジヤ</t>
    </rPh>
    <rPh sb="3" eb="5">
      <t>ハネダ</t>
    </rPh>
    <rPh sb="5" eb="7">
      <t>チイキ</t>
    </rPh>
    <rPh sb="7" eb="9">
      <t>ケンコウ</t>
    </rPh>
    <rPh sb="9" eb="10">
      <t>カ</t>
    </rPh>
    <phoneticPr fontId="2"/>
  </si>
  <si>
    <t>雪谷大塚町4－6</t>
    <rPh sb="0" eb="4">
      <t>ユキガヤオオツカ</t>
    </rPh>
    <rPh sb="4" eb="5">
      <t>チョウ</t>
    </rPh>
    <phoneticPr fontId="2"/>
  </si>
  <si>
    <t>蒲田本町2－1－1</t>
    <rPh sb="0" eb="2">
      <t>カマタ</t>
    </rPh>
    <rPh sb="2" eb="4">
      <t>ホンチョウ</t>
    </rPh>
    <phoneticPr fontId="2"/>
  </si>
  <si>
    <t>東糀谷1－21－15</t>
    <rPh sb="0" eb="1">
      <t>ヒガシ</t>
    </rPh>
    <rPh sb="1" eb="3">
      <t>コウジヤ</t>
    </rPh>
    <phoneticPr fontId="2"/>
  </si>
  <si>
    <t>こども発達センターわかばの家</t>
    <rPh sb="3" eb="5">
      <t>ハッタツ</t>
    </rPh>
    <rPh sb="13" eb="14">
      <t>イエ</t>
    </rPh>
    <phoneticPr fontId="2"/>
  </si>
  <si>
    <t>千鳥3－7－5</t>
    <rPh sb="0" eb="2">
      <t>チドリ</t>
    </rPh>
    <phoneticPr fontId="2"/>
  </si>
  <si>
    <t>蒲田5－13－14</t>
    <rPh sb="0" eb="2">
      <t>カマタ</t>
    </rPh>
    <phoneticPr fontId="2"/>
  </si>
  <si>
    <t>大森地域福祉課</t>
    <rPh sb="0" eb="2">
      <t>オオモリ</t>
    </rPh>
    <rPh sb="2" eb="4">
      <t>チイキ</t>
    </rPh>
    <rPh sb="4" eb="6">
      <t>フクシ</t>
    </rPh>
    <rPh sb="6" eb="7">
      <t>カ</t>
    </rPh>
    <phoneticPr fontId="2"/>
  </si>
  <si>
    <t>調布地域福祉課</t>
    <rPh sb="0" eb="2">
      <t>チョウフ</t>
    </rPh>
    <rPh sb="2" eb="4">
      <t>チイキ</t>
    </rPh>
    <rPh sb="4" eb="6">
      <t>フクシ</t>
    </rPh>
    <rPh sb="6" eb="7">
      <t>カ</t>
    </rPh>
    <phoneticPr fontId="2"/>
  </si>
  <si>
    <t>蒲田地域福祉課</t>
    <rPh sb="0" eb="2">
      <t>カマタ</t>
    </rPh>
    <rPh sb="2" eb="4">
      <t>チイキ</t>
    </rPh>
    <rPh sb="4" eb="6">
      <t>フクシ</t>
    </rPh>
    <rPh sb="6" eb="7">
      <t>カ</t>
    </rPh>
    <phoneticPr fontId="2"/>
  </si>
  <si>
    <t>糀谷・羽田地域福祉課</t>
    <rPh sb="0" eb="2">
      <t>コウジヤ</t>
    </rPh>
    <rPh sb="3" eb="5">
      <t>ハネダ</t>
    </rPh>
    <rPh sb="5" eb="7">
      <t>チイキ</t>
    </rPh>
    <rPh sb="7" eb="9">
      <t>フクシ</t>
    </rPh>
    <rPh sb="9" eb="10">
      <t>カ</t>
    </rPh>
    <phoneticPr fontId="2"/>
  </si>
  <si>
    <t>教育センター就学相談</t>
    <rPh sb="0" eb="2">
      <t>キョウイク</t>
    </rPh>
    <rPh sb="6" eb="8">
      <t>シュウガク</t>
    </rPh>
    <rPh sb="8" eb="10">
      <t>ソウダン</t>
    </rPh>
    <phoneticPr fontId="2"/>
  </si>
  <si>
    <t>教育センター教育相談</t>
    <rPh sb="0" eb="2">
      <t>キョウイク</t>
    </rPh>
    <rPh sb="6" eb="8">
      <t>キョウイク</t>
    </rPh>
    <rPh sb="8" eb="10">
      <t>ソウダン</t>
    </rPh>
    <phoneticPr fontId="2"/>
  </si>
  <si>
    <t>幼児教育センター</t>
    <rPh sb="0" eb="2">
      <t>ヨウジ</t>
    </rPh>
    <rPh sb="2" eb="4">
      <t>キョウイク</t>
    </rPh>
    <phoneticPr fontId="2"/>
  </si>
  <si>
    <t>池上1－32－8</t>
    <rPh sb="0" eb="2">
      <t>イケガミ</t>
    </rPh>
    <phoneticPr fontId="2"/>
  </si>
  <si>
    <t>矢口1－26－10</t>
    <rPh sb="0" eb="2">
      <t>ヤグチ</t>
    </rPh>
    <phoneticPr fontId="2"/>
  </si>
  <si>
    <t>城南特別支援学校（肢体不自由）</t>
    <rPh sb="0" eb="2">
      <t>ジョウナン</t>
    </rPh>
    <rPh sb="2" eb="4">
      <t>トクベツ</t>
    </rPh>
    <rPh sb="4" eb="6">
      <t>シエン</t>
    </rPh>
    <rPh sb="6" eb="8">
      <t>ガッコウ</t>
    </rPh>
    <rPh sb="9" eb="11">
      <t>シタイ</t>
    </rPh>
    <rPh sb="11" eb="14">
      <t>フジユウ</t>
    </rPh>
    <phoneticPr fontId="2"/>
  </si>
  <si>
    <t>品川区南品川6－15－20</t>
    <rPh sb="0" eb="3">
      <t>シナガワク</t>
    </rPh>
    <rPh sb="3" eb="6">
      <t>ミナミシナガワ</t>
    </rPh>
    <phoneticPr fontId="2"/>
  </si>
  <si>
    <t>田園調布5－43－6</t>
    <rPh sb="0" eb="1">
      <t>デン</t>
    </rPh>
    <phoneticPr fontId="2"/>
  </si>
  <si>
    <t>乳幼児期の育ちや発達の相談</t>
    <rPh sb="0" eb="3">
      <t>ニュウヨウジ</t>
    </rPh>
    <rPh sb="3" eb="4">
      <t>キ</t>
    </rPh>
    <rPh sb="5" eb="6">
      <t>ソダ</t>
    </rPh>
    <rPh sb="8" eb="10">
      <t>ハッタツ</t>
    </rPh>
    <rPh sb="11" eb="13">
      <t>ソウダン</t>
    </rPh>
    <phoneticPr fontId="2"/>
  </si>
  <si>
    <t>児童福祉法に基づく通所支援に関する相談</t>
    <phoneticPr fontId="2"/>
  </si>
  <si>
    <t>福祉サービスについての申請・受付</t>
  </si>
  <si>
    <t>学校生活に関しての相談</t>
  </si>
  <si>
    <t>５７６４－０６６２</t>
    <phoneticPr fontId="2"/>
  </si>
  <si>
    <t>３７２６－４１４７</t>
    <phoneticPr fontId="2"/>
  </si>
  <si>
    <t>５７１３－１７０２</t>
    <phoneticPr fontId="2"/>
  </si>
  <si>
    <t>３７４３－４１６３</t>
    <phoneticPr fontId="2"/>
  </si>
  <si>
    <t>３７５７－７７６１</t>
    <phoneticPr fontId="2"/>
  </si>
  <si>
    <t>５７４４－１３１６</t>
    <phoneticPr fontId="2"/>
  </si>
  <si>
    <t>５７６４－０６９６</t>
    <phoneticPr fontId="2"/>
  </si>
  <si>
    <t>３７２６－４１３９</t>
    <phoneticPr fontId="2"/>
  </si>
  <si>
    <t>５７１３－１３８３</t>
    <phoneticPr fontId="2"/>
  </si>
  <si>
    <t>３７４１－６６８２</t>
    <phoneticPr fontId="2"/>
  </si>
  <si>
    <t>３７５９－６７１５</t>
    <phoneticPr fontId="2"/>
  </si>
  <si>
    <t>３７２１－６８６１</t>
    <phoneticPr fontId="2"/>
  </si>
  <si>
    <t>５４６０－１１６０</t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</si>
  <si>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</si>
  <si>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所  在  地</t>
    <rPh sb="0" eb="1">
      <t>トコロ</t>
    </rPh>
    <rPh sb="3" eb="4">
      <t>ザイ</t>
    </rPh>
    <rPh sb="6" eb="7">
      <t>チ</t>
    </rPh>
    <phoneticPr fontId="2"/>
  </si>
  <si>
    <t>名        称</t>
    <rPh sb="0" eb="1">
      <t>ナ</t>
    </rPh>
    <rPh sb="9" eb="10">
      <t>ショウ</t>
    </rPh>
    <phoneticPr fontId="2"/>
  </si>
  <si>
    <t>私だけの連絡先</t>
    <rPh sb="0" eb="1">
      <t>ワタシ</t>
    </rPh>
    <rPh sb="4" eb="6">
      <t>レンラク</t>
    </rPh>
    <rPh sb="6" eb="7">
      <t>サキ</t>
    </rPh>
    <phoneticPr fontId="2"/>
  </si>
  <si>
    <t>特別支援教育に関しての相談（特別支援教育コーディネーター）</t>
    <phoneticPr fontId="2"/>
  </si>
  <si>
    <t>発達の遅れや気になることの相談</t>
    <phoneticPr fontId="2"/>
  </si>
  <si>
    <t>幼児教育相談</t>
    <phoneticPr fontId="2"/>
  </si>
  <si>
    <t>５７４８－１２０１</t>
    <phoneticPr fontId="2"/>
  </si>
  <si>
    <t>５７４８－１２０２</t>
    <phoneticPr fontId="2"/>
  </si>
  <si>
    <t>田園調布特別支援学校（知的・高等部）　　</t>
    <rPh sb="0" eb="4">
      <t>デンエンチョウフ</t>
    </rPh>
    <rPh sb="4" eb="6">
      <t>トクベツ</t>
    </rPh>
    <rPh sb="6" eb="8">
      <t>シエン</t>
    </rPh>
    <rPh sb="8" eb="10">
      <t>ガッコウ</t>
    </rPh>
    <rPh sb="14" eb="17">
      <t>コウトウブ</t>
    </rPh>
    <phoneticPr fontId="2"/>
  </si>
  <si>
    <t>子どもと家庭に関する総合相談</t>
    <rPh sb="0" eb="1">
      <t>コ</t>
    </rPh>
    <rPh sb="4" eb="6">
      <t>カテイ</t>
    </rPh>
    <rPh sb="7" eb="8">
      <t>カン</t>
    </rPh>
    <rPh sb="10" eb="12">
      <t>ソウゴウ</t>
    </rPh>
    <rPh sb="12" eb="14">
      <t>ソウダン</t>
    </rPh>
    <phoneticPr fontId="2"/>
  </si>
  <si>
    <t>子ども家庭支援センター</t>
    <rPh sb="0" eb="1">
      <t>コ</t>
    </rPh>
    <rPh sb="3" eb="5">
      <t>カテイ</t>
    </rPh>
    <rPh sb="5" eb="7">
      <t>シエン</t>
    </rPh>
    <phoneticPr fontId="2"/>
  </si>
  <si>
    <t>５７５３－７８３０</t>
    <phoneticPr fontId="2"/>
  </si>
  <si>
    <t>大森北4－16－5</t>
    <rPh sb="0" eb="2">
      <t>オオモリ</t>
    </rPh>
    <rPh sb="2" eb="3">
      <t>キタ</t>
    </rPh>
    <phoneticPr fontId="2"/>
  </si>
  <si>
    <t>品川特別支援学校（知的・小中学部）　　</t>
    <rPh sb="0" eb="2">
      <t>シナガワ</t>
    </rPh>
    <rPh sb="2" eb="4">
      <t>トクベツ</t>
    </rPh>
    <rPh sb="4" eb="6">
      <t>シエン</t>
    </rPh>
    <rPh sb="6" eb="8">
      <t>ガッコウ</t>
    </rPh>
    <rPh sb="12" eb="13">
      <t>ショウ</t>
    </rPh>
    <rPh sb="13" eb="14">
      <t>チュウ</t>
    </rPh>
    <rPh sb="14" eb="15">
      <t>ガク</t>
    </rPh>
    <rPh sb="15" eb="16">
      <t>ブ</t>
    </rPh>
    <phoneticPr fontId="2"/>
  </si>
  <si>
    <t>港特別支援学校（知的・高等部）</t>
    <rPh sb="0" eb="1">
      <t>ミナト</t>
    </rPh>
    <rPh sb="1" eb="3">
      <t>トクベツ</t>
    </rPh>
    <rPh sb="3" eb="5">
      <t>シエン</t>
    </rPh>
    <rPh sb="5" eb="7">
      <t>ガッコウ</t>
    </rPh>
    <rPh sb="8" eb="10">
      <t>チテキ</t>
    </rPh>
    <rPh sb="11" eb="14">
      <t>コウトウブ</t>
    </rPh>
    <phoneticPr fontId="2"/>
  </si>
  <si>
    <t>３４７１－９１９１</t>
    <phoneticPr fontId="2"/>
  </si>
  <si>
    <t>発達障がいに関する相談・就労に関する相談</t>
    <rPh sb="0" eb="2">
      <t>ハッタツ</t>
    </rPh>
    <rPh sb="2" eb="3">
      <t>ショウ</t>
    </rPh>
    <rPh sb="6" eb="7">
      <t>カン</t>
    </rPh>
    <rPh sb="9" eb="11">
      <t>ソウダン</t>
    </rPh>
    <rPh sb="12" eb="14">
      <t>シュウロウ</t>
    </rPh>
    <rPh sb="15" eb="16">
      <t>カン</t>
    </rPh>
    <rPh sb="18" eb="20">
      <t>ソウダン</t>
    </rPh>
    <phoneticPr fontId="2"/>
  </si>
  <si>
    <t>障がい者総合サポートセンター
さぽーとぴあ</t>
    <rPh sb="0" eb="1">
      <t>ショウ</t>
    </rPh>
    <rPh sb="3" eb="4">
      <t>シャ</t>
    </rPh>
    <rPh sb="4" eb="6">
      <t>ソウゴウ</t>
    </rPh>
    <phoneticPr fontId="2"/>
  </si>
  <si>
    <t>矢口特別支援学校（知的・小中等部）</t>
    <rPh sb="0" eb="2">
      <t>ヤグチ</t>
    </rPh>
    <rPh sb="2" eb="4">
      <t>トクベツ</t>
    </rPh>
    <rPh sb="4" eb="6">
      <t>シエン</t>
    </rPh>
    <rPh sb="6" eb="8">
      <t>ガッコウ</t>
    </rPh>
    <rPh sb="9" eb="11">
      <t>チテキ</t>
    </rPh>
    <rPh sb="12" eb="13">
      <t>ショウ</t>
    </rPh>
    <rPh sb="13" eb="14">
      <t>チュウ</t>
    </rPh>
    <rPh sb="14" eb="15">
      <t>トウ</t>
    </rPh>
    <rPh sb="15" eb="16">
      <t>ブ</t>
    </rPh>
    <phoneticPr fontId="2"/>
  </si>
  <si>
    <t>６３０３－５５５０</t>
    <phoneticPr fontId="2"/>
  </si>
  <si>
    <t>発達障がい全般に関しての相談</t>
    <phoneticPr fontId="2"/>
  </si>
  <si>
    <t>障害福祉課　障害者支援（認定・給付）</t>
    <rPh sb="0" eb="2">
      <t>ショウガイ</t>
    </rPh>
    <rPh sb="2" eb="5">
      <t>フクシカ</t>
    </rPh>
    <rPh sb="6" eb="9">
      <t>ショウガイシャ</t>
    </rPh>
    <rPh sb="9" eb="11">
      <t>シエン</t>
    </rPh>
    <rPh sb="12" eb="14">
      <t>ニンテイ</t>
    </rPh>
    <rPh sb="15" eb="17">
      <t>キュウフ</t>
    </rPh>
    <phoneticPr fontId="2"/>
  </si>
  <si>
    <t>世田谷区船橋１－３０－９</t>
  </si>
  <si>
    <t>港区港南3－9－45</t>
    <rPh sb="0" eb="2">
      <t>ミナトク</t>
    </rPh>
    <rPh sb="2" eb="4">
      <t>コウナン</t>
    </rPh>
    <phoneticPr fontId="2"/>
  </si>
  <si>
    <t>東六郷2－18－19</t>
    <rPh sb="0" eb="3">
      <t>ヒガシロクゴウ</t>
    </rPh>
    <phoneticPr fontId="2"/>
  </si>
  <si>
    <t>中央4－30－11</t>
    <rPh sb="0" eb="2">
      <t>チュウオウ</t>
    </rPh>
    <phoneticPr fontId="2"/>
  </si>
  <si>
    <t>文京区大塚4－45－16</t>
    <rPh sb="0" eb="3">
      <t>ブンキョウク</t>
    </rPh>
    <rPh sb="3" eb="5">
      <t>オオツカ</t>
    </rPh>
    <phoneticPr fontId="2"/>
  </si>
  <si>
    <t>６９０２－２０８２</t>
    <phoneticPr fontId="2"/>
  </si>
  <si>
    <t>６４１３－０２３１</t>
    <phoneticPr fontId="2"/>
  </si>
  <si>
    <t>５７２８－９４３３</t>
    <phoneticPr fontId="2"/>
  </si>
  <si>
    <t>３７３４－６３０８</t>
    <phoneticPr fontId="2"/>
  </si>
  <si>
    <t>東京都発達障害者支援センター
　　　　（おとなTOSCA）※18歳以上</t>
    <rPh sb="0" eb="3">
      <t>トウキョウト</t>
    </rPh>
    <rPh sb="3" eb="5">
      <t>ハッタツ</t>
    </rPh>
    <rPh sb="5" eb="8">
      <t>ショウガイシャ</t>
    </rPh>
    <rPh sb="8" eb="10">
      <t>シエン</t>
    </rPh>
    <rPh sb="32" eb="33">
      <t>サイ</t>
    </rPh>
    <rPh sb="33" eb="35">
      <t>イジョウ</t>
    </rPh>
    <phoneticPr fontId="2"/>
  </si>
  <si>
    <t>東京都発達障害者支援センター
　　　　（こどもTOSCA）※18歳未満</t>
    <rPh sb="0" eb="3">
      <t>トウキョウト</t>
    </rPh>
    <rPh sb="3" eb="5">
      <t>ハッタツ</t>
    </rPh>
    <rPh sb="5" eb="8">
      <t>ショウガイシャ</t>
    </rPh>
    <rPh sb="8" eb="10">
      <t>シエン</t>
    </rPh>
    <rPh sb="32" eb="33">
      <t>サイ</t>
    </rPh>
    <rPh sb="33" eb="35">
      <t>ミマン</t>
    </rPh>
    <phoneticPr fontId="2"/>
  </si>
  <si>
    <t>目次：「思い出編」</t>
    <rPh sb="0" eb="2">
      <t>モクジ</t>
    </rPh>
    <rPh sb="4" eb="5">
      <t>オモ</t>
    </rPh>
    <rPh sb="6" eb="7">
      <t>デ</t>
    </rPh>
    <phoneticPr fontId="2"/>
  </si>
  <si>
    <t>（１）幼児期の思い出</t>
    <rPh sb="3" eb="6">
      <t>ヨウジキ</t>
    </rPh>
    <rPh sb="7" eb="8">
      <t>オモ</t>
    </rPh>
    <rPh sb="9" eb="10">
      <t>デ</t>
    </rPh>
    <phoneticPr fontId="2"/>
  </si>
  <si>
    <t>（２）学齢期の思い出</t>
    <rPh sb="3" eb="5">
      <t>ガクレイ</t>
    </rPh>
    <rPh sb="5" eb="6">
      <t>キ</t>
    </rPh>
    <rPh sb="7" eb="8">
      <t>オモ</t>
    </rPh>
    <rPh sb="9" eb="10">
      <t>デ</t>
    </rPh>
    <phoneticPr fontId="2"/>
  </si>
  <si>
    <t>（３）青年期の思い出</t>
    <rPh sb="3" eb="6">
      <t>セイネンキ</t>
    </rPh>
    <rPh sb="7" eb="8">
      <t>オモ</t>
    </rPh>
    <rPh sb="9" eb="10">
      <t>デ</t>
    </rPh>
    <phoneticPr fontId="2"/>
  </si>
  <si>
    <t>（４）相談機関</t>
    <rPh sb="3" eb="5">
      <t>ソウダン</t>
    </rPh>
    <rPh sb="5" eb="7">
      <t>キカン</t>
    </rPh>
    <phoneticPr fontId="2"/>
  </si>
  <si>
    <t>（１）幼児期の思い出</t>
    <rPh sb="3" eb="6">
      <t>ヨウジキ</t>
    </rPh>
    <rPh sb="7" eb="8">
      <t>オモ</t>
    </rPh>
    <rPh sb="9" eb="10">
      <t>デ</t>
    </rPh>
    <phoneticPr fontId="2"/>
  </si>
  <si>
    <t>月</t>
    <phoneticPr fontId="2"/>
  </si>
  <si>
    <t>歳</t>
  </si>
  <si>
    <t>日【　　</t>
    <phoneticPr fontId="2"/>
  </si>
  <si>
    <t>か月】記入</t>
  </si>
  <si>
    <t>年</t>
    <rPh sb="0" eb="1">
      <t>ネン</t>
    </rPh>
    <phoneticPr fontId="2"/>
  </si>
  <si>
    <t>期間</t>
    <rPh sb="0" eb="2">
      <t>キカン</t>
    </rPh>
    <phoneticPr fontId="2"/>
  </si>
  <si>
    <t>園名や担任</t>
    <rPh sb="0" eb="2">
      <t>エンメイ</t>
    </rPh>
    <rPh sb="3" eb="5">
      <t>タンニン</t>
    </rPh>
    <phoneticPr fontId="2"/>
  </si>
  <si>
    <t>年</t>
    <rPh sb="0" eb="1">
      <t>ネン</t>
    </rPh>
    <phoneticPr fontId="2"/>
  </si>
  <si>
    <t>月</t>
  </si>
  <si>
    <t>月</t>
    <rPh sb="0" eb="1">
      <t>ガツ</t>
    </rPh>
    <phoneticPr fontId="2"/>
  </si>
  <si>
    <t>日</t>
  </si>
  <si>
    <t>日</t>
    <rPh sb="0" eb="1">
      <t>ヒ</t>
    </rPh>
    <phoneticPr fontId="2"/>
  </si>
  <si>
    <t>期間</t>
    <rPh sb="0" eb="2">
      <t>キカン</t>
    </rPh>
    <phoneticPr fontId="2"/>
  </si>
  <si>
    <t>園名や担任</t>
    <rPh sb="0" eb="2">
      <t>エンメイ</t>
    </rPh>
    <rPh sb="3" eb="5">
      <t>タンニン</t>
    </rPh>
    <phoneticPr fontId="2"/>
  </si>
  <si>
    <t>通っていた
ところ</t>
    <rPh sb="0" eb="1">
      <t>カヨ</t>
    </rPh>
    <phoneticPr fontId="2"/>
  </si>
  <si>
    <t>習い事</t>
    <rPh sb="0" eb="1">
      <t>ナラ</t>
    </rPh>
    <rPh sb="2" eb="3">
      <t>ゴト</t>
    </rPh>
    <phoneticPr fontId="2"/>
  </si>
  <si>
    <t>内容</t>
    <rPh sb="0" eb="2">
      <t>ナイヨウ</t>
    </rPh>
    <phoneticPr fontId="2"/>
  </si>
  <si>
    <t>うれしかったこと</t>
    <phoneticPr fontId="2"/>
  </si>
  <si>
    <t>成長したこと</t>
    <rPh sb="0" eb="2">
      <t>セイチョウ</t>
    </rPh>
    <phoneticPr fontId="2"/>
  </si>
  <si>
    <t>得意なこと</t>
    <rPh sb="0" eb="2">
      <t>トクイ</t>
    </rPh>
    <phoneticPr fontId="2"/>
  </si>
  <si>
    <t>好きな遊び・
番組・食べ物等</t>
    <rPh sb="0" eb="1">
      <t>ス</t>
    </rPh>
    <rPh sb="3" eb="4">
      <t>アソ</t>
    </rPh>
    <rPh sb="7" eb="9">
      <t>バングミ</t>
    </rPh>
    <rPh sb="10" eb="11">
      <t>タ</t>
    </rPh>
    <rPh sb="12" eb="13">
      <t>モノ</t>
    </rPh>
    <rPh sb="13" eb="14">
      <t>トウ</t>
    </rPh>
    <phoneticPr fontId="2"/>
  </si>
  <si>
    <t>特技・趣味</t>
    <rPh sb="0" eb="2">
      <t>トクギ</t>
    </rPh>
    <rPh sb="3" eb="5">
      <t>シュミ</t>
    </rPh>
    <phoneticPr fontId="2"/>
  </si>
  <si>
    <t>放課後・休日
の過ごし方</t>
    <rPh sb="0" eb="3">
      <t>ホウカゴ</t>
    </rPh>
    <rPh sb="4" eb="6">
      <t>キュウジツ</t>
    </rPh>
    <rPh sb="8" eb="9">
      <t>ス</t>
    </rPh>
    <rPh sb="11" eb="12">
      <t>カタ</t>
    </rPh>
    <phoneticPr fontId="2"/>
  </si>
  <si>
    <t>将来の夢</t>
    <rPh sb="0" eb="2">
      <t>ショウライ</t>
    </rPh>
    <rPh sb="3" eb="4">
      <t>ユメ</t>
    </rPh>
    <phoneticPr fontId="2"/>
  </si>
  <si>
    <t>資格</t>
    <rPh sb="0" eb="2">
      <t>シカク</t>
    </rPh>
    <phoneticPr fontId="2"/>
  </si>
  <si>
    <t>サークル・役割</t>
    <rPh sb="5" eb="7">
      <t>ヤクワリ</t>
    </rPh>
    <phoneticPr fontId="2"/>
  </si>
  <si>
    <t>私だけの連絡先</t>
    <rPh sb="0" eb="1">
      <t>ワタシ</t>
    </rPh>
    <rPh sb="4" eb="7">
      <t>レンラクサキ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</si>
  <si>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</si>
  <si>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</si>
  <si>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</si>
  <si>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目次に戻る</t>
  </si>
  <si>
    <t>学校名や担任</t>
    <rPh sb="0" eb="2">
      <t>ガッコウ</t>
    </rPh>
    <rPh sb="2" eb="3">
      <t>メイ</t>
    </rPh>
    <rPh sb="4" eb="6">
      <t>タンニン</t>
    </rPh>
    <phoneticPr fontId="2"/>
  </si>
  <si>
    <t>内容</t>
    <rPh sb="0" eb="2">
      <t>ナイヨウ</t>
    </rPh>
    <phoneticPr fontId="2"/>
  </si>
  <si>
    <t>学校名や担任</t>
    <rPh sb="0" eb="2">
      <t>ガッコウ</t>
    </rPh>
    <rPh sb="2" eb="3">
      <t>メイ</t>
    </rPh>
    <rPh sb="4" eb="6">
      <t>タンニン</t>
    </rPh>
    <phoneticPr fontId="2"/>
  </si>
  <si>
    <t>月</t>
    <rPh sb="0" eb="1">
      <t>ゲツ</t>
    </rPh>
    <phoneticPr fontId="2"/>
  </si>
  <si>
    <t>】記入</t>
    <phoneticPr fontId="2"/>
  </si>
  <si>
    <t>日【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</si>
</sst>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.5"/>
      <color indexed="63"/>
      <name val="HG丸ｺﾞｼｯｸM-PRO"/>
      <family val="3"/>
      <charset val="128"/>
    </font>
    <font>
      <sz val="16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color indexed="10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darkGrid">
        <fgColor rgb="FFFF6600"/>
      </patternFill>
    </fill>
    <fill>
      <patternFill patternType="darkGrid">
        <fgColor rgb="FFFF6600"/>
        <bgColor auto="1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339966"/>
      </left>
      <right/>
      <top style="medium">
        <color rgb="FF339966"/>
      </top>
      <bottom/>
      <diagonal/>
    </border>
    <border>
      <left/>
      <right/>
      <top style="medium">
        <color rgb="FF339966"/>
      </top>
      <bottom/>
      <diagonal/>
    </border>
    <border>
      <left/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/>
      <top/>
      <bottom/>
      <diagonal/>
    </border>
    <border>
      <left/>
      <right style="medium">
        <color rgb="FF339966"/>
      </right>
      <top/>
      <bottom/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medium">
        <color rgb="FF339966"/>
      </right>
      <top/>
      <bottom style="medium">
        <color rgb="FF339966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7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4" fillId="0" borderId="5" xfId="0" applyFont="1" applyBorder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>
      <alignment vertical="center"/>
    </xf>
    <xf numFmtId="0" fontId="8" fillId="0" borderId="6" xfId="0" applyFont="1" applyBorder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7" fillId="0" borderId="15" xfId="0" applyFont="1" applyBorder="1" applyAlignment="1">
      <alignment vertical="center" wrapText="1"/>
    </xf>
    <xf numFmtId="0" fontId="4" fillId="0" borderId="21" xfId="0" applyFont="1" applyBorder="1">
      <alignment vertical="center"/>
    </xf>
    <xf numFmtId="0" fontId="4" fillId="4" borderId="0" xfId="0" applyFont="1" applyFill="1">
      <alignment vertical="center"/>
    </xf>
    <xf numFmtId="0" fontId="9" fillId="5" borderId="0" xfId="0" applyFont="1" applyFill="1">
      <alignment vertical="center"/>
    </xf>
    <xf numFmtId="0" fontId="4" fillId="5" borderId="0" xfId="0" applyFont="1" applyFill="1">
      <alignment vertical="center"/>
    </xf>
    <xf numFmtId="0" fontId="4" fillId="4" borderId="0" xfId="0" applyFont="1" applyFill="1" applyAlignment="1">
      <alignment horizontal="right" vertical="center"/>
    </xf>
    <xf numFmtId="0" fontId="4" fillId="4" borderId="17" xfId="0" applyFont="1" applyFill="1" applyBorder="1">
      <alignment vertical="center"/>
    </xf>
    <xf numFmtId="0" fontId="4" fillId="0" borderId="0" xfId="1" applyFont="1" applyAlignment="1">
      <alignment horizontal="center" vertical="center"/>
    </xf>
    <xf numFmtId="0" fontId="4" fillId="4" borderId="35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left" vertical="center"/>
    </xf>
    <xf numFmtId="0" fontId="13" fillId="4" borderId="0" xfId="0" applyFont="1" applyFill="1">
      <alignment vertical="center"/>
    </xf>
    <xf numFmtId="0" fontId="13" fillId="0" borderId="0" xfId="0" applyFont="1">
      <alignment vertical="center"/>
    </xf>
    <xf numFmtId="0" fontId="10" fillId="0" borderId="0" xfId="2">
      <alignment vertic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3" borderId="38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4" fillId="0" borderId="0" xfId="0" applyFont="1" applyAlignment="1" applyProtection="1">
      <alignment horizontal="left" vertical="top" wrapText="1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Protection="1">
      <alignment vertical="center"/>
      <protection locked="0"/>
    </xf>
    <xf numFmtId="0" fontId="4" fillId="4" borderId="17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35" xfId="0" applyFont="1" applyFill="1" applyBorder="1" applyAlignment="1" applyProtection="1">
      <alignment horizontal="left" vertical="center"/>
      <protection locked="0"/>
    </xf>
    <xf numFmtId="0" fontId="4" fillId="4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4" borderId="17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11" fillId="5" borderId="0" xfId="2" applyFont="1" applyFill="1" applyAlignment="1">
      <alignment horizontal="left" vertical="center"/>
    </xf>
    <xf numFmtId="0" fontId="11" fillId="5" borderId="0" xfId="2" applyFont="1" applyFill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25" xfId="0" applyFont="1" applyFill="1" applyBorder="1" applyAlignment="1" applyProtection="1">
      <alignment horizontal="left" vertical="center"/>
      <protection locked="0"/>
    </xf>
    <xf numFmtId="49" fontId="4" fillId="3" borderId="6" xfId="0" applyNumberFormat="1" applyFont="1" applyFill="1" applyBorder="1" applyAlignment="1" applyProtection="1">
      <alignment horizontal="left" vertical="center"/>
      <protection locked="0"/>
    </xf>
    <xf numFmtId="49" fontId="4" fillId="3" borderId="25" xfId="0" applyNumberFormat="1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3" borderId="18" xfId="0" applyFont="1" applyFill="1" applyBorder="1" applyAlignment="1" applyProtection="1">
      <alignment horizontal="left" vertical="center"/>
      <protection locked="0"/>
    </xf>
    <xf numFmtId="0" fontId="4" fillId="3" borderId="33" xfId="0" applyFont="1" applyFill="1" applyBorder="1" applyAlignment="1" applyProtection="1">
      <alignment horizontal="left" vertical="center"/>
      <protection locked="0"/>
    </xf>
    <xf numFmtId="0" fontId="4" fillId="0" borderId="26" xfId="0" applyFont="1" applyBorder="1" applyAlignment="1">
      <alignment horizontal="center" vertical="center"/>
    </xf>
    <xf numFmtId="49" fontId="4" fillId="3" borderId="26" xfId="0" applyNumberFormat="1" applyFont="1" applyFill="1" applyBorder="1" applyAlignment="1" applyProtection="1">
      <alignment horizontal="left" vertical="center"/>
      <protection locked="0"/>
    </xf>
    <xf numFmtId="49" fontId="4" fillId="3" borderId="34" xfId="0" applyNumberFormat="1" applyFont="1" applyFill="1" applyBorder="1" applyAlignment="1" applyProtection="1">
      <alignment horizontal="left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3" borderId="26" xfId="0" applyFont="1" applyFill="1" applyBorder="1" applyAlignment="1" applyProtection="1">
      <alignment horizontal="left" vertical="center"/>
      <protection locked="0"/>
    </xf>
    <xf numFmtId="0" fontId="4" fillId="0" borderId="3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3" borderId="18" xfId="0" applyFont="1" applyFill="1" applyBorder="1" applyAlignment="1" applyProtection="1">
      <alignment horizontal="left" vertical="top" wrapText="1"/>
      <protection locked="0"/>
    </xf>
    <xf numFmtId="0" fontId="4" fillId="3" borderId="33" xfId="0" applyFont="1" applyFill="1" applyBorder="1" applyAlignment="1" applyProtection="1">
      <alignment horizontal="left" vertical="top" wrapText="1"/>
      <protection locked="0"/>
    </xf>
    <xf numFmtId="0" fontId="4" fillId="3" borderId="26" xfId="0" applyFont="1" applyFill="1" applyBorder="1" applyAlignment="1" applyProtection="1">
      <alignment horizontal="left" vertical="top" wrapText="1"/>
      <protection locked="0"/>
    </xf>
    <xf numFmtId="0" fontId="4" fillId="3" borderId="34" xfId="0" applyFont="1" applyFill="1" applyBorder="1" applyAlignment="1" applyProtection="1">
      <alignment horizontal="left" vertical="top" wrapText="1"/>
      <protection locked="0"/>
    </xf>
    <xf numFmtId="0" fontId="4" fillId="0" borderId="3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3" borderId="13" xfId="0" applyFont="1" applyFill="1" applyBorder="1" applyAlignment="1" applyProtection="1">
      <alignment horizontal="left" vertical="center"/>
      <protection locked="0"/>
    </xf>
    <xf numFmtId="0" fontId="4" fillId="3" borderId="14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41" xfId="0" applyFont="1" applyFill="1" applyBorder="1" applyAlignment="1" applyProtection="1">
      <alignment horizontal="left" vertical="center"/>
      <protection locked="0"/>
    </xf>
    <xf numFmtId="0" fontId="4" fillId="3" borderId="24" xfId="0" applyFont="1" applyFill="1" applyBorder="1" applyAlignment="1" applyProtection="1">
      <alignment horizontal="left" vertical="center"/>
      <protection locked="0"/>
    </xf>
    <xf numFmtId="0" fontId="4" fillId="3" borderId="28" xfId="0" applyFont="1" applyFill="1" applyBorder="1" applyAlignment="1" applyProtection="1">
      <alignment horizontal="left" vertical="center"/>
      <protection locked="0"/>
    </xf>
    <xf numFmtId="0" fontId="4" fillId="0" borderId="30" xfId="0" applyFont="1" applyBorder="1" applyAlignment="1">
      <alignment horizontal="center" vertical="center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3" borderId="25" xfId="0" applyFont="1" applyFill="1" applyBorder="1" applyAlignment="1" applyProtection="1">
      <alignment horizontal="left" vertical="top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top" wrapText="1"/>
      <protection locked="0"/>
    </xf>
    <xf numFmtId="0" fontId="4" fillId="3" borderId="45" xfId="0" applyFont="1" applyFill="1" applyBorder="1" applyAlignment="1" applyProtection="1">
      <alignment horizontal="left" vertical="top" wrapText="1"/>
      <protection locked="0"/>
    </xf>
    <xf numFmtId="0" fontId="4" fillId="0" borderId="4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6" xfId="1" applyFont="1" applyBorder="1" applyAlignment="1">
      <alignment horizontal="left" vertical="top" wrapText="1"/>
    </xf>
    <xf numFmtId="0" fontId="9" fillId="0" borderId="47" xfId="1" applyFont="1" applyBorder="1" applyAlignment="1">
      <alignment horizontal="left" vertical="top" wrapText="1"/>
    </xf>
    <xf numFmtId="0" fontId="9" fillId="0" borderId="48" xfId="1" applyFont="1" applyBorder="1" applyAlignment="1">
      <alignment horizontal="left" vertical="top" wrapText="1"/>
    </xf>
    <xf numFmtId="0" fontId="9" fillId="0" borderId="49" xfId="1" applyFont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9" fillId="0" borderId="50" xfId="1" applyFont="1" applyBorder="1" applyAlignment="1">
      <alignment horizontal="left" vertical="top" wrapText="1"/>
    </xf>
    <xf numFmtId="0" fontId="9" fillId="0" borderId="51" xfId="1" applyFont="1" applyBorder="1" applyAlignment="1">
      <alignment horizontal="left" vertical="top" wrapText="1"/>
    </xf>
    <xf numFmtId="0" fontId="9" fillId="0" borderId="52" xfId="1" applyFont="1" applyBorder="1" applyAlignment="1">
      <alignment horizontal="left" vertical="top" wrapText="1"/>
    </xf>
    <xf numFmtId="0" fontId="9" fillId="0" borderId="53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/>
    </xf>
    <xf numFmtId="0" fontId="4" fillId="0" borderId="13" xfId="1" applyFont="1" applyBorder="1" applyAlignment="1">
      <alignment horizontal="center" vertical="center"/>
    </xf>
    <xf numFmtId="0" fontId="12" fillId="6" borderId="6" xfId="1" applyFont="1" applyFill="1" applyBorder="1" applyAlignment="1">
      <alignment horizontal="center" vertical="center"/>
    </xf>
    <xf numFmtId="0" fontId="12" fillId="7" borderId="6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7" borderId="6" xfId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339966"/>
      <color rgb="FFFF6600"/>
      <color rgb="FFFA7032"/>
      <color rgb="FFFF990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306916</xdr:colOff>
      <xdr:row>0</xdr:row>
      <xdr:rowOff>177994</xdr:rowOff>
    </xdr:from>
    <xdr:to>
      <xdr:col>11</xdr:col>
      <xdr:colOff>518583</xdr:colOff>
      <xdr:row>22</xdr:row>
      <xdr:rowOff>34637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92641" y="177994"/>
          <a:ext cx="6355292" cy="4133368"/>
          <a:chOff x="338667" y="125077"/>
          <a:chExt cx="6381750" cy="4153476"/>
        </a:xfrm>
      </xdr:grpSpPr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>
          <a:xfrm>
            <a:off x="338667" y="125077"/>
            <a:ext cx="6381750" cy="4153476"/>
          </a:xfrm>
          <a:prstGeom prst="rect">
            <a:avLst/>
          </a:prstGeom>
          <a:solidFill>
            <a:schemeClr val="bg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>
              <a:lnSpc>
                <a:spcPts val="1700"/>
              </a:lnSpc>
            </a:pPr>
            <a:r>
              <a:rPr kumimoji="1" lang="ja-JP" altLang="en-US" sz="14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サポートブックかけはし（データ入力版）の利用方法　</a:t>
            </a:r>
            <a:endParaRPr kumimoji="1" lang="en-US" altLang="ja-JP" sz="1200" b="1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pPr>
              <a:lnSpc>
                <a:spcPts val="1700"/>
              </a:lnSpc>
            </a:pPr>
            <a:endParaRPr kumimoji="1" lang="en-US" altLang="ja-JP" sz="1100" b="1">
              <a:latin typeface="+mn-ea"/>
              <a:ea typeface="+mn-ea"/>
            </a:endParaRPr>
          </a:p>
          <a:p>
            <a:r>
              <a:rPr kumimoji="1" lang="ja-JP" altLang="en-US" sz="1050" b="1" u="none">
                <a:latin typeface="+mn-ea"/>
                <a:ea typeface="+mn-ea"/>
              </a:rPr>
              <a:t>　</a:t>
            </a:r>
            <a:r>
              <a:rPr kumimoji="1" lang="ja-JP" altLang="en-US" sz="1050" b="1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 </a:t>
            </a:r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◎</a:t>
            </a:r>
            <a:r>
              <a:rPr kumimoji="1" lang="ja-JP" altLang="ja-JP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入</a:t>
            </a:r>
            <a:r>
              <a:rPr kumimoji="1" lang="ja-JP" altLang="en-US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力ページの使い方</a:t>
            </a:r>
            <a:endParaRPr kumimoji="1" lang="en-US" altLang="ja-JP" sz="11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1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・「目次」をみて、入力</a:t>
            </a:r>
            <a:r>
              <a:rPr kumimoji="1" lang="ja-JP" altLang="ja-JP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しやすい所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から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作成していきましょう。　</a:t>
            </a:r>
            <a:endParaRPr lang="ja-JP" altLang="ja-JP" sz="1000" b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・入力の仕方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　水色のセル　　　　　　に必要事項を入力します。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      黄色いセル　　　　　　は該当するものを選択します。</a:t>
            </a:r>
            <a:endParaRPr kumimoji="1" lang="en-US" altLang="ja-JP" sz="1050" b="0" u="none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en-US" altLang="ja-JP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   </a:t>
            </a:r>
          </a:p>
          <a:p>
            <a:r>
              <a:rPr kumimoji="1" lang="ja-JP" altLang="en-US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◎</a:t>
            </a:r>
            <a:r>
              <a:rPr kumimoji="1" lang="ja-JP" altLang="en-US" sz="105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印刷用ページの使い方</a:t>
            </a:r>
            <a:endParaRPr kumimoji="1" lang="en-US" altLang="ja-JP" sz="105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・印刷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入力ページの内容が印刷用ページに反映されます。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印刷したいページ（タブ）を開いて、内容を確認の上、印刷しましょう。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 </a:t>
            </a: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・保管</a:t>
            </a:r>
            <a:endParaRPr kumimoji="1" lang="en-US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印刷したサポートブックは</a:t>
            </a:r>
            <a:r>
              <a:rPr kumimoji="1" lang="en-US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A4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判のクリアーフォルダーに入れてお使いください。</a:t>
            </a:r>
            <a:endParaRPr lang="ja-JP" altLang="ja-JP" sz="10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母子健康手帳や個人の記録（医療機関や支援機関、学校等からの資料）とともに保管すると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便利です。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・利用方法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相談や通院の際にクリアーフォルダーを持参しましょう。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医療機関や学校・支援機関等で配慮を受けたいときは、必要なシートを選択して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ご利用いただくこともできます。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1" u="none"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 bwMode="auto">
          <a:xfrm>
            <a:off x="1708726" y="1345045"/>
            <a:ext cx="432956" cy="123152"/>
          </a:xfrm>
          <a:prstGeom prst="rect">
            <a:avLst/>
          </a:prstGeom>
          <a:solidFill>
            <a:srgbClr val="FFFF00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 bwMode="auto">
          <a:xfrm>
            <a:off x="1713921" y="1149158"/>
            <a:ext cx="432956" cy="12315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</xdr:col>
      <xdr:colOff>111125</xdr:colOff>
      <xdr:row>30</xdr:row>
      <xdr:rowOff>158751</xdr:rowOff>
    </xdr:from>
    <xdr:to>
      <xdr:col>8</xdr:col>
      <xdr:colOff>484187</xdr:colOff>
      <xdr:row>32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4048125" y="60642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30</xdr:row>
      <xdr:rowOff>150813</xdr:rowOff>
    </xdr:from>
    <xdr:to>
      <xdr:col>10</xdr:col>
      <xdr:colOff>396874</xdr:colOff>
      <xdr:row>32</xdr:row>
      <xdr:rowOff>15876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5246687" y="6056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23812</xdr:colOff>
      <xdr:row>30</xdr:row>
      <xdr:rowOff>158750</xdr:rowOff>
    </xdr:from>
    <xdr:to>
      <xdr:col>13</xdr:col>
      <xdr:colOff>111125</xdr:colOff>
      <xdr:row>32</xdr:row>
      <xdr:rowOff>23813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6786562" y="6064250"/>
          <a:ext cx="30956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119062</xdr:colOff>
      <xdr:row>31</xdr:row>
      <xdr:rowOff>166688</xdr:rowOff>
    </xdr:from>
    <xdr:to>
      <xdr:col>8</xdr:col>
      <xdr:colOff>428624</xdr:colOff>
      <xdr:row>33</xdr:row>
      <xdr:rowOff>31751</xdr:rowOff>
    </xdr:to>
    <xdr:sp macro="" textlink="">
      <xdr:nvSpPr>
        <xdr:cNvPr id="71" name="テキスト ボックス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443287" y="6310313"/>
          <a:ext cx="309562" cy="265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10</xdr:col>
      <xdr:colOff>87313</xdr:colOff>
      <xdr:row>31</xdr:row>
      <xdr:rowOff>166686</xdr:rowOff>
    </xdr:from>
    <xdr:to>
      <xdr:col>11</xdr:col>
      <xdr:colOff>39688</xdr:colOff>
      <xdr:row>33</xdr:row>
      <xdr:rowOff>31749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5246688" y="6270624"/>
          <a:ext cx="56356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</a:t>
          </a:r>
        </a:p>
      </xdr:txBody>
    </xdr:sp>
    <xdr:clientData/>
  </xdr:twoCellAnchor>
  <xdr:twoCellAnchor>
    <xdr:from>
      <xdr:col>5</xdr:col>
      <xdr:colOff>611186</xdr:colOff>
      <xdr:row>30</xdr:row>
      <xdr:rowOff>166689</xdr:rowOff>
    </xdr:from>
    <xdr:to>
      <xdr:col>6</xdr:col>
      <xdr:colOff>571499</xdr:colOff>
      <xdr:row>32</xdr:row>
      <xdr:rowOff>7939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262311" y="6072189"/>
          <a:ext cx="635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記入日　</a:t>
          </a:r>
        </a:p>
      </xdr:txBody>
    </xdr:sp>
    <xdr:clientData/>
  </xdr:twoCellAnchor>
  <xdr:twoCellAnchor>
    <xdr:from>
      <xdr:col>6</xdr:col>
      <xdr:colOff>63500</xdr:colOff>
      <xdr:row>31</xdr:row>
      <xdr:rowOff>174624</xdr:rowOff>
    </xdr:from>
    <xdr:to>
      <xdr:col>6</xdr:col>
      <xdr:colOff>555626</xdr:colOff>
      <xdr:row>33</xdr:row>
      <xdr:rowOff>15874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389313" y="6278562"/>
          <a:ext cx="4921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年齢</a:t>
          </a:r>
        </a:p>
      </xdr:txBody>
    </xdr:sp>
    <xdr:clientData/>
  </xdr:twoCellAnchor>
  <xdr:twoCellAnchor>
    <xdr:from>
      <xdr:col>8</xdr:col>
      <xdr:colOff>134938</xdr:colOff>
      <xdr:row>34</xdr:row>
      <xdr:rowOff>6352</xdr:rowOff>
    </xdr:from>
    <xdr:to>
      <xdr:col>8</xdr:col>
      <xdr:colOff>508000</xdr:colOff>
      <xdr:row>35</xdr:row>
      <xdr:rowOff>7938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4683126" y="6562727"/>
          <a:ext cx="373062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33</xdr:row>
      <xdr:rowOff>150813</xdr:rowOff>
    </xdr:from>
    <xdr:to>
      <xdr:col>10</xdr:col>
      <xdr:colOff>396874</xdr:colOff>
      <xdr:row>35</xdr:row>
      <xdr:rowOff>15876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5246687" y="6056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127000</xdr:colOff>
      <xdr:row>35</xdr:row>
      <xdr:rowOff>182564</xdr:rowOff>
    </xdr:from>
    <xdr:to>
      <xdr:col>8</xdr:col>
      <xdr:colOff>500062</xdr:colOff>
      <xdr:row>37</xdr:row>
      <xdr:rowOff>23813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4675188" y="6937377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12</xdr:col>
      <xdr:colOff>0</xdr:colOff>
      <xdr:row>33</xdr:row>
      <xdr:rowOff>31749</xdr:rowOff>
    </xdr:from>
    <xdr:to>
      <xdr:col>13</xdr:col>
      <xdr:colOff>55563</xdr:colOff>
      <xdr:row>35</xdr:row>
      <xdr:rowOff>7937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6762750" y="6532562"/>
          <a:ext cx="277813" cy="230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9526</xdr:colOff>
      <xdr:row>37</xdr:row>
      <xdr:rowOff>176212</xdr:rowOff>
    </xdr:from>
    <xdr:to>
      <xdr:col>13</xdr:col>
      <xdr:colOff>65089</xdr:colOff>
      <xdr:row>39</xdr:row>
      <xdr:rowOff>41275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6772276" y="7327900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69</xdr:row>
      <xdr:rowOff>158751</xdr:rowOff>
    </xdr:from>
    <xdr:to>
      <xdr:col>8</xdr:col>
      <xdr:colOff>484187</xdr:colOff>
      <xdr:row>71</xdr:row>
      <xdr:rowOff>0</xdr:rowOff>
    </xdr:to>
    <xdr:sp macro="" textlink="">
      <xdr:nvSpPr>
        <xdr:cNvPr id="112" name="テキスト ボックス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4659313" y="6554789"/>
          <a:ext cx="373062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69</xdr:row>
      <xdr:rowOff>150813</xdr:rowOff>
    </xdr:from>
    <xdr:to>
      <xdr:col>10</xdr:col>
      <xdr:colOff>396874</xdr:colOff>
      <xdr:row>71</xdr:row>
      <xdr:rowOff>15876</xdr:rowOff>
    </xdr:to>
    <xdr:sp macro="" textlink="">
      <xdr:nvSpPr>
        <xdr:cNvPr id="113" name="テキスト ボックス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5857875" y="6556376"/>
          <a:ext cx="309562" cy="214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71</xdr:row>
      <xdr:rowOff>158751</xdr:rowOff>
    </xdr:from>
    <xdr:to>
      <xdr:col>8</xdr:col>
      <xdr:colOff>484187</xdr:colOff>
      <xdr:row>73</xdr:row>
      <xdr:rowOff>0</xdr:rowOff>
    </xdr:to>
    <xdr:sp macro="" textlink="">
      <xdr:nvSpPr>
        <xdr:cNvPr id="114" name="テキスト ボックス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4659313" y="6913564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71</xdr:row>
      <xdr:rowOff>150813</xdr:rowOff>
    </xdr:from>
    <xdr:to>
      <xdr:col>10</xdr:col>
      <xdr:colOff>396874</xdr:colOff>
      <xdr:row>73</xdr:row>
      <xdr:rowOff>15876</xdr:rowOff>
    </xdr:to>
    <xdr:sp macro="" textlink="">
      <xdr:nvSpPr>
        <xdr:cNvPr id="115" name="テキスト ボックス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5857875" y="690562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73</xdr:row>
      <xdr:rowOff>158751</xdr:rowOff>
    </xdr:from>
    <xdr:to>
      <xdr:col>8</xdr:col>
      <xdr:colOff>484187</xdr:colOff>
      <xdr:row>75</xdr:row>
      <xdr:rowOff>0</xdr:rowOff>
    </xdr:to>
    <xdr:sp macro="" textlink="">
      <xdr:nvSpPr>
        <xdr:cNvPr id="116" name="テキスト ボックス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4659313" y="7310439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73</xdr:row>
      <xdr:rowOff>150813</xdr:rowOff>
    </xdr:from>
    <xdr:to>
      <xdr:col>10</xdr:col>
      <xdr:colOff>396874</xdr:colOff>
      <xdr:row>75</xdr:row>
      <xdr:rowOff>15876</xdr:rowOff>
    </xdr:to>
    <xdr:sp macro="" textlink="">
      <xdr:nvSpPr>
        <xdr:cNvPr id="117" name="テキスト ボックス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5857875" y="7302501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73</xdr:row>
      <xdr:rowOff>150813</xdr:rowOff>
    </xdr:from>
    <xdr:to>
      <xdr:col>13</xdr:col>
      <xdr:colOff>158749</xdr:colOff>
      <xdr:row>75</xdr:row>
      <xdr:rowOff>15876</xdr:rowOff>
    </xdr:to>
    <xdr:sp macro="" textlink="">
      <xdr:nvSpPr>
        <xdr:cNvPr id="118" name="テキスト ボックス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6842124" y="7302501"/>
          <a:ext cx="301625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75</xdr:row>
      <xdr:rowOff>158751</xdr:rowOff>
    </xdr:from>
    <xdr:to>
      <xdr:col>8</xdr:col>
      <xdr:colOff>484187</xdr:colOff>
      <xdr:row>77</xdr:row>
      <xdr:rowOff>0</xdr:rowOff>
    </xdr:to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4659313" y="7707314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75</xdr:row>
      <xdr:rowOff>150813</xdr:rowOff>
    </xdr:from>
    <xdr:to>
      <xdr:col>10</xdr:col>
      <xdr:colOff>396874</xdr:colOff>
      <xdr:row>77</xdr:row>
      <xdr:rowOff>15876</xdr:rowOff>
    </xdr:to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5857875" y="769937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75</xdr:row>
      <xdr:rowOff>150813</xdr:rowOff>
    </xdr:from>
    <xdr:to>
      <xdr:col>13</xdr:col>
      <xdr:colOff>134937</xdr:colOff>
      <xdr:row>77</xdr:row>
      <xdr:rowOff>15876</xdr:rowOff>
    </xdr:to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6842124" y="7699376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79375</xdr:colOff>
      <xdr:row>69</xdr:row>
      <xdr:rowOff>150812</xdr:rowOff>
    </xdr:from>
    <xdr:to>
      <xdr:col>13</xdr:col>
      <xdr:colOff>134938</xdr:colOff>
      <xdr:row>71</xdr:row>
      <xdr:rowOff>31750</xdr:rowOff>
    </xdr:to>
    <xdr:sp macro="" textlink="">
      <xdr:nvSpPr>
        <xdr:cNvPr id="122" name="テキスト ボックス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6842125" y="6556375"/>
          <a:ext cx="277813" cy="230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88900</xdr:colOff>
      <xdr:row>71</xdr:row>
      <xdr:rowOff>168274</xdr:rowOff>
    </xdr:from>
    <xdr:to>
      <xdr:col>13</xdr:col>
      <xdr:colOff>144463</xdr:colOff>
      <xdr:row>73</xdr:row>
      <xdr:rowOff>33337</xdr:rowOff>
    </xdr:to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6851650" y="6923087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73</xdr:row>
      <xdr:rowOff>158751</xdr:rowOff>
    </xdr:from>
    <xdr:to>
      <xdr:col>8</xdr:col>
      <xdr:colOff>484187</xdr:colOff>
      <xdr:row>75</xdr:row>
      <xdr:rowOff>0</xdr:rowOff>
    </xdr:to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4659313" y="7310439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75</xdr:row>
      <xdr:rowOff>158751</xdr:rowOff>
    </xdr:from>
    <xdr:to>
      <xdr:col>8</xdr:col>
      <xdr:colOff>484187</xdr:colOff>
      <xdr:row>77</xdr:row>
      <xdr:rowOff>0</xdr:rowOff>
    </xdr:to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4659313" y="7707314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94</xdr:row>
      <xdr:rowOff>166688</xdr:rowOff>
    </xdr:from>
    <xdr:to>
      <xdr:col>8</xdr:col>
      <xdr:colOff>484187</xdr:colOff>
      <xdr:row>96</xdr:row>
      <xdr:rowOff>0</xdr:rowOff>
    </xdr:to>
    <xdr:sp macro="" textlink="">
      <xdr:nvSpPr>
        <xdr:cNvPr id="126" name="テキスト ボックス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4659313" y="8224838"/>
          <a:ext cx="373062" cy="2047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71437</xdr:colOff>
      <xdr:row>94</xdr:row>
      <xdr:rowOff>57150</xdr:rowOff>
    </xdr:from>
    <xdr:to>
      <xdr:col>10</xdr:col>
      <xdr:colOff>380999</xdr:colOff>
      <xdr:row>95</xdr:row>
      <xdr:rowOff>182564</xdr:rowOff>
    </xdr:to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5842000" y="17797463"/>
          <a:ext cx="309562" cy="2127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96</xdr:row>
      <xdr:rowOff>158751</xdr:rowOff>
    </xdr:from>
    <xdr:to>
      <xdr:col>8</xdr:col>
      <xdr:colOff>484187</xdr:colOff>
      <xdr:row>98</xdr:row>
      <xdr:rowOff>0</xdr:rowOff>
    </xdr:to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4659313" y="858837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96</xdr:row>
      <xdr:rowOff>158750</xdr:rowOff>
    </xdr:from>
    <xdr:to>
      <xdr:col>10</xdr:col>
      <xdr:colOff>396874</xdr:colOff>
      <xdr:row>98</xdr:row>
      <xdr:rowOff>23813</xdr:rowOff>
    </xdr:to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5857875" y="181848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119062</xdr:colOff>
      <xdr:row>98</xdr:row>
      <xdr:rowOff>174626</xdr:rowOff>
    </xdr:from>
    <xdr:to>
      <xdr:col>8</xdr:col>
      <xdr:colOff>492124</xdr:colOff>
      <xdr:row>100</xdr:row>
      <xdr:rowOff>15875</xdr:rowOff>
    </xdr:to>
    <xdr:sp macro="" textlink="">
      <xdr:nvSpPr>
        <xdr:cNvPr id="130" name="テキスト ボックス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4667250" y="18597564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79374</xdr:colOff>
      <xdr:row>98</xdr:row>
      <xdr:rowOff>166688</xdr:rowOff>
    </xdr:from>
    <xdr:to>
      <xdr:col>10</xdr:col>
      <xdr:colOff>388936</xdr:colOff>
      <xdr:row>100</xdr:row>
      <xdr:rowOff>31751</xdr:rowOff>
    </xdr:to>
    <xdr:sp macro="" textlink="">
      <xdr:nvSpPr>
        <xdr:cNvPr id="131" name="テキスト ボックス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5849937" y="1858962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98</xdr:row>
      <xdr:rowOff>150813</xdr:rowOff>
    </xdr:from>
    <xdr:to>
      <xdr:col>13</xdr:col>
      <xdr:colOff>158749</xdr:colOff>
      <xdr:row>100</xdr:row>
      <xdr:rowOff>15876</xdr:rowOff>
    </xdr:to>
    <xdr:sp macro="" textlink="">
      <xdr:nvSpPr>
        <xdr:cNvPr id="132" name="テキスト ボックス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6842124" y="8977313"/>
          <a:ext cx="301625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79375</xdr:colOff>
      <xdr:row>94</xdr:row>
      <xdr:rowOff>190499</xdr:rowOff>
    </xdr:from>
    <xdr:to>
      <xdr:col>13</xdr:col>
      <xdr:colOff>134938</xdr:colOff>
      <xdr:row>96</xdr:row>
      <xdr:rowOff>31749</xdr:rowOff>
    </xdr:to>
    <xdr:sp macro="" textlink="">
      <xdr:nvSpPr>
        <xdr:cNvPr id="133" name="テキスト ボックス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6842125" y="8229599"/>
          <a:ext cx="277813" cy="231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88900</xdr:colOff>
      <xdr:row>96</xdr:row>
      <xdr:rowOff>168274</xdr:rowOff>
    </xdr:from>
    <xdr:to>
      <xdr:col>13</xdr:col>
      <xdr:colOff>144463</xdr:colOff>
      <xdr:row>98</xdr:row>
      <xdr:rowOff>33337</xdr:rowOff>
    </xdr:to>
    <xdr:sp macro="" textlink="">
      <xdr:nvSpPr>
        <xdr:cNvPr id="134" name="テキスト ボックス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6851650" y="8597899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77</xdr:row>
      <xdr:rowOff>158751</xdr:rowOff>
    </xdr:from>
    <xdr:to>
      <xdr:col>8</xdr:col>
      <xdr:colOff>484187</xdr:colOff>
      <xdr:row>79</xdr:row>
      <xdr:rowOff>0</xdr:rowOff>
    </xdr:to>
    <xdr:sp macro="" textlink="">
      <xdr:nvSpPr>
        <xdr:cNvPr id="136" name="テキスト ボックス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4659313" y="12976226"/>
          <a:ext cx="373062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77</xdr:row>
      <xdr:rowOff>150813</xdr:rowOff>
    </xdr:from>
    <xdr:to>
      <xdr:col>10</xdr:col>
      <xdr:colOff>396874</xdr:colOff>
      <xdr:row>79</xdr:row>
      <xdr:rowOff>15876</xdr:rowOff>
    </xdr:to>
    <xdr:sp macro="" textlink="">
      <xdr:nvSpPr>
        <xdr:cNvPr id="137" name="テキスト ボックス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5857875" y="12977813"/>
          <a:ext cx="309562" cy="214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79</xdr:row>
      <xdr:rowOff>158751</xdr:rowOff>
    </xdr:from>
    <xdr:to>
      <xdr:col>8</xdr:col>
      <xdr:colOff>484187</xdr:colOff>
      <xdr:row>81</xdr:row>
      <xdr:rowOff>0</xdr:rowOff>
    </xdr:to>
    <xdr:sp macro="" textlink="">
      <xdr:nvSpPr>
        <xdr:cNvPr id="138" name="テキスト ボックス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4659313" y="1333500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79</xdr:row>
      <xdr:rowOff>150813</xdr:rowOff>
    </xdr:from>
    <xdr:to>
      <xdr:col>10</xdr:col>
      <xdr:colOff>396874</xdr:colOff>
      <xdr:row>81</xdr:row>
      <xdr:rowOff>15876</xdr:rowOff>
    </xdr:to>
    <xdr:sp macro="" textlink="">
      <xdr:nvSpPr>
        <xdr:cNvPr id="139" name="テキスト ボックス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5857875" y="1332706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81</xdr:row>
      <xdr:rowOff>158751</xdr:rowOff>
    </xdr:from>
    <xdr:to>
      <xdr:col>8</xdr:col>
      <xdr:colOff>484187</xdr:colOff>
      <xdr:row>83</xdr:row>
      <xdr:rowOff>0</xdr:rowOff>
    </xdr:to>
    <xdr:sp macro="" textlink="">
      <xdr:nvSpPr>
        <xdr:cNvPr id="140" name="テキスト ボックス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4659313" y="1373187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81</xdr:row>
      <xdr:rowOff>150813</xdr:rowOff>
    </xdr:from>
    <xdr:to>
      <xdr:col>10</xdr:col>
      <xdr:colOff>396874</xdr:colOff>
      <xdr:row>83</xdr:row>
      <xdr:rowOff>15876</xdr:rowOff>
    </xdr:to>
    <xdr:sp macro="" textlink="">
      <xdr:nvSpPr>
        <xdr:cNvPr id="141" name="テキスト ボックス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5857875" y="13723938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81</xdr:row>
      <xdr:rowOff>150813</xdr:rowOff>
    </xdr:from>
    <xdr:to>
      <xdr:col>13</xdr:col>
      <xdr:colOff>158749</xdr:colOff>
      <xdr:row>83</xdr:row>
      <xdr:rowOff>15876</xdr:rowOff>
    </xdr:to>
    <xdr:sp macro="" textlink="">
      <xdr:nvSpPr>
        <xdr:cNvPr id="142" name="テキスト ボックス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6842124" y="13723938"/>
          <a:ext cx="301625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83</xdr:row>
      <xdr:rowOff>158751</xdr:rowOff>
    </xdr:from>
    <xdr:to>
      <xdr:col>8</xdr:col>
      <xdr:colOff>484187</xdr:colOff>
      <xdr:row>85</xdr:row>
      <xdr:rowOff>0</xdr:rowOff>
    </xdr:to>
    <xdr:sp macro="" textlink="">
      <xdr:nvSpPr>
        <xdr:cNvPr id="143" name="テキスト ボックス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4659313" y="141287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83</xdr:row>
      <xdr:rowOff>150813</xdr:rowOff>
    </xdr:from>
    <xdr:to>
      <xdr:col>10</xdr:col>
      <xdr:colOff>396874</xdr:colOff>
      <xdr:row>85</xdr:row>
      <xdr:rowOff>15876</xdr:rowOff>
    </xdr:to>
    <xdr:sp macro="" textlink="">
      <xdr:nvSpPr>
        <xdr:cNvPr id="144" name="テキスト ボックス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5857875" y="141208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83</xdr:row>
      <xdr:rowOff>150813</xdr:rowOff>
    </xdr:from>
    <xdr:to>
      <xdr:col>13</xdr:col>
      <xdr:colOff>134937</xdr:colOff>
      <xdr:row>85</xdr:row>
      <xdr:rowOff>15876</xdr:rowOff>
    </xdr:to>
    <xdr:sp macro="" textlink="">
      <xdr:nvSpPr>
        <xdr:cNvPr id="145" name="テキスト ボックス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6842124" y="14120813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79375</xdr:colOff>
      <xdr:row>77</xdr:row>
      <xdr:rowOff>150812</xdr:rowOff>
    </xdr:from>
    <xdr:to>
      <xdr:col>13</xdr:col>
      <xdr:colOff>134938</xdr:colOff>
      <xdr:row>79</xdr:row>
      <xdr:rowOff>31750</xdr:rowOff>
    </xdr:to>
    <xdr:sp macro="" textlink="">
      <xdr:nvSpPr>
        <xdr:cNvPr id="146" name="テキスト ボックス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6842125" y="12977812"/>
          <a:ext cx="277813" cy="2301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88900</xdr:colOff>
      <xdr:row>79</xdr:row>
      <xdr:rowOff>168274</xdr:rowOff>
    </xdr:from>
    <xdr:to>
      <xdr:col>13</xdr:col>
      <xdr:colOff>144463</xdr:colOff>
      <xdr:row>81</xdr:row>
      <xdr:rowOff>33337</xdr:rowOff>
    </xdr:to>
    <xdr:sp macro="" textlink="">
      <xdr:nvSpPr>
        <xdr:cNvPr id="147" name="テキスト ボックス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6851650" y="13344524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81</xdr:row>
      <xdr:rowOff>158751</xdr:rowOff>
    </xdr:from>
    <xdr:to>
      <xdr:col>8</xdr:col>
      <xdr:colOff>484187</xdr:colOff>
      <xdr:row>83</xdr:row>
      <xdr:rowOff>0</xdr:rowOff>
    </xdr:to>
    <xdr:sp macro="" textlink="">
      <xdr:nvSpPr>
        <xdr:cNvPr id="148" name="テキスト ボックス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4659313" y="1373187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83</xdr:row>
      <xdr:rowOff>158751</xdr:rowOff>
    </xdr:from>
    <xdr:to>
      <xdr:col>8</xdr:col>
      <xdr:colOff>484187</xdr:colOff>
      <xdr:row>85</xdr:row>
      <xdr:rowOff>0</xdr:rowOff>
    </xdr:to>
    <xdr:sp macro="" textlink="">
      <xdr:nvSpPr>
        <xdr:cNvPr id="149" name="テキスト ボックス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4659313" y="141287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85</xdr:row>
      <xdr:rowOff>158751</xdr:rowOff>
    </xdr:from>
    <xdr:to>
      <xdr:col>8</xdr:col>
      <xdr:colOff>484187</xdr:colOff>
      <xdr:row>87</xdr:row>
      <xdr:rowOff>0</xdr:rowOff>
    </xdr:to>
    <xdr:sp macro="" textlink="">
      <xdr:nvSpPr>
        <xdr:cNvPr id="150" name="テキスト ボックス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4659313" y="1452562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85</xdr:row>
      <xdr:rowOff>150813</xdr:rowOff>
    </xdr:from>
    <xdr:to>
      <xdr:col>10</xdr:col>
      <xdr:colOff>396874</xdr:colOff>
      <xdr:row>87</xdr:row>
      <xdr:rowOff>15876</xdr:rowOff>
    </xdr:to>
    <xdr:sp macro="" textlink="">
      <xdr:nvSpPr>
        <xdr:cNvPr id="151" name="テキスト ボックス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5857875" y="14517688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87</xdr:row>
      <xdr:rowOff>158751</xdr:rowOff>
    </xdr:from>
    <xdr:to>
      <xdr:col>8</xdr:col>
      <xdr:colOff>484187</xdr:colOff>
      <xdr:row>89</xdr:row>
      <xdr:rowOff>0</xdr:rowOff>
    </xdr:to>
    <xdr:sp macro="" textlink="">
      <xdr:nvSpPr>
        <xdr:cNvPr id="152" name="テキスト ボックス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4659313" y="1492250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87</xdr:row>
      <xdr:rowOff>150813</xdr:rowOff>
    </xdr:from>
    <xdr:to>
      <xdr:col>10</xdr:col>
      <xdr:colOff>396874</xdr:colOff>
      <xdr:row>89</xdr:row>
      <xdr:rowOff>15876</xdr:rowOff>
    </xdr:to>
    <xdr:sp macro="" textlink="">
      <xdr:nvSpPr>
        <xdr:cNvPr id="153" name="テキスト ボックス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5857875" y="1491456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89</xdr:row>
      <xdr:rowOff>158751</xdr:rowOff>
    </xdr:from>
    <xdr:to>
      <xdr:col>8</xdr:col>
      <xdr:colOff>484187</xdr:colOff>
      <xdr:row>91</xdr:row>
      <xdr:rowOff>0</xdr:rowOff>
    </xdr:to>
    <xdr:sp macro="" textlink="">
      <xdr:nvSpPr>
        <xdr:cNvPr id="154" name="テキスト ボックス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4659313" y="1531937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89</xdr:row>
      <xdr:rowOff>150813</xdr:rowOff>
    </xdr:from>
    <xdr:to>
      <xdr:col>10</xdr:col>
      <xdr:colOff>396874</xdr:colOff>
      <xdr:row>91</xdr:row>
      <xdr:rowOff>15876</xdr:rowOff>
    </xdr:to>
    <xdr:sp macro="" textlink="">
      <xdr:nvSpPr>
        <xdr:cNvPr id="155" name="テキスト ボックス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5857875" y="15311438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89</xdr:row>
      <xdr:rowOff>150813</xdr:rowOff>
    </xdr:from>
    <xdr:to>
      <xdr:col>13</xdr:col>
      <xdr:colOff>158749</xdr:colOff>
      <xdr:row>91</xdr:row>
      <xdr:rowOff>15876</xdr:rowOff>
    </xdr:to>
    <xdr:sp macro="" textlink="">
      <xdr:nvSpPr>
        <xdr:cNvPr id="156" name="テキスト ボックス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6842124" y="15311438"/>
          <a:ext cx="301625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91</xdr:row>
      <xdr:rowOff>158751</xdr:rowOff>
    </xdr:from>
    <xdr:to>
      <xdr:col>8</xdr:col>
      <xdr:colOff>484187</xdr:colOff>
      <xdr:row>93</xdr:row>
      <xdr:rowOff>0</xdr:rowOff>
    </xdr:to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4659313" y="157162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91</xdr:row>
      <xdr:rowOff>150813</xdr:rowOff>
    </xdr:from>
    <xdr:to>
      <xdr:col>10</xdr:col>
      <xdr:colOff>396874</xdr:colOff>
      <xdr:row>93</xdr:row>
      <xdr:rowOff>15876</xdr:rowOff>
    </xdr:to>
    <xdr:sp macro="" textlink="">
      <xdr:nvSpPr>
        <xdr:cNvPr id="158" name="テキスト ボックス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5857875" y="15708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91</xdr:row>
      <xdr:rowOff>150813</xdr:rowOff>
    </xdr:from>
    <xdr:to>
      <xdr:col>13</xdr:col>
      <xdr:colOff>134937</xdr:colOff>
      <xdr:row>93</xdr:row>
      <xdr:rowOff>15876</xdr:rowOff>
    </xdr:to>
    <xdr:sp macro="" textlink="">
      <xdr:nvSpPr>
        <xdr:cNvPr id="159" name="テキスト ボックス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6842124" y="15708313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79375</xdr:colOff>
      <xdr:row>85</xdr:row>
      <xdr:rowOff>150812</xdr:rowOff>
    </xdr:from>
    <xdr:to>
      <xdr:col>13</xdr:col>
      <xdr:colOff>134938</xdr:colOff>
      <xdr:row>87</xdr:row>
      <xdr:rowOff>31750</xdr:rowOff>
    </xdr:to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6842125" y="14517687"/>
          <a:ext cx="277813" cy="2778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88900</xdr:colOff>
      <xdr:row>87</xdr:row>
      <xdr:rowOff>168274</xdr:rowOff>
    </xdr:from>
    <xdr:to>
      <xdr:col>13</xdr:col>
      <xdr:colOff>144463</xdr:colOff>
      <xdr:row>89</xdr:row>
      <xdr:rowOff>33337</xdr:rowOff>
    </xdr:to>
    <xdr:sp macro="" textlink="">
      <xdr:nvSpPr>
        <xdr:cNvPr id="161" name="テキスト ボックス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6851650" y="14932024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89</xdr:row>
      <xdr:rowOff>158751</xdr:rowOff>
    </xdr:from>
    <xdr:to>
      <xdr:col>8</xdr:col>
      <xdr:colOff>484187</xdr:colOff>
      <xdr:row>91</xdr:row>
      <xdr:rowOff>0</xdr:rowOff>
    </xdr:to>
    <xdr:sp macro="" textlink="">
      <xdr:nvSpPr>
        <xdr:cNvPr id="162" name="テキスト ボックス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4659313" y="15319376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91</xdr:row>
      <xdr:rowOff>158751</xdr:rowOff>
    </xdr:from>
    <xdr:to>
      <xdr:col>8</xdr:col>
      <xdr:colOff>484187</xdr:colOff>
      <xdr:row>93</xdr:row>
      <xdr:rowOff>0</xdr:rowOff>
    </xdr:to>
    <xdr:sp macro="" textlink="">
      <xdr:nvSpPr>
        <xdr:cNvPr id="163" name="テキスト ボックス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4659313" y="157162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111125</xdr:colOff>
      <xdr:row>100</xdr:row>
      <xdr:rowOff>166688</xdr:rowOff>
    </xdr:from>
    <xdr:to>
      <xdr:col>8</xdr:col>
      <xdr:colOff>484187</xdr:colOff>
      <xdr:row>102</xdr:row>
      <xdr:rowOff>0</xdr:rowOff>
    </xdr:to>
    <xdr:sp macro="" textlink="">
      <xdr:nvSpPr>
        <xdr:cNvPr id="164" name="テキスト ボックス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4659313" y="17821276"/>
          <a:ext cx="373062" cy="2047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100</xdr:row>
      <xdr:rowOff>150812</xdr:rowOff>
    </xdr:from>
    <xdr:to>
      <xdr:col>10</xdr:col>
      <xdr:colOff>396874</xdr:colOff>
      <xdr:row>101</xdr:row>
      <xdr:rowOff>190501</xdr:rowOff>
    </xdr:to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5857875" y="18970625"/>
          <a:ext cx="309562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119062</xdr:colOff>
      <xdr:row>102</xdr:row>
      <xdr:rowOff>166687</xdr:rowOff>
    </xdr:from>
    <xdr:to>
      <xdr:col>8</xdr:col>
      <xdr:colOff>492124</xdr:colOff>
      <xdr:row>104</xdr:row>
      <xdr:rowOff>15873</xdr:rowOff>
    </xdr:to>
    <xdr:sp macro="" textlink="">
      <xdr:nvSpPr>
        <xdr:cNvPr id="166" name="テキスト ボックス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4667250" y="19383375"/>
          <a:ext cx="373062" cy="246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103187</xdr:colOff>
      <xdr:row>102</xdr:row>
      <xdr:rowOff>158751</xdr:rowOff>
    </xdr:from>
    <xdr:to>
      <xdr:col>10</xdr:col>
      <xdr:colOff>412749</xdr:colOff>
      <xdr:row>104</xdr:row>
      <xdr:rowOff>23814</xdr:rowOff>
    </xdr:to>
    <xdr:sp macro="" textlink="">
      <xdr:nvSpPr>
        <xdr:cNvPr id="167" name="テキスト ボックス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5873750" y="19375439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104</xdr:row>
      <xdr:rowOff>158751</xdr:rowOff>
    </xdr:from>
    <xdr:to>
      <xdr:col>8</xdr:col>
      <xdr:colOff>484187</xdr:colOff>
      <xdr:row>106</xdr:row>
      <xdr:rowOff>0</xdr:rowOff>
    </xdr:to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4659313" y="18581689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103187</xdr:colOff>
      <xdr:row>104</xdr:row>
      <xdr:rowOff>158750</xdr:rowOff>
    </xdr:from>
    <xdr:to>
      <xdr:col>10</xdr:col>
      <xdr:colOff>412749</xdr:colOff>
      <xdr:row>106</xdr:row>
      <xdr:rowOff>23813</xdr:rowOff>
    </xdr:to>
    <xdr:sp macro="" textlink="">
      <xdr:nvSpPr>
        <xdr:cNvPr id="169" name="テキスト ボックス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5873750" y="19772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104</xdr:row>
      <xdr:rowOff>150813</xdr:rowOff>
    </xdr:from>
    <xdr:to>
      <xdr:col>13</xdr:col>
      <xdr:colOff>158749</xdr:colOff>
      <xdr:row>106</xdr:row>
      <xdr:rowOff>15876</xdr:rowOff>
    </xdr:to>
    <xdr:sp macro="" textlink="">
      <xdr:nvSpPr>
        <xdr:cNvPr id="170" name="テキスト ボックス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6842124" y="18573751"/>
          <a:ext cx="301625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79375</xdr:colOff>
      <xdr:row>100</xdr:row>
      <xdr:rowOff>190499</xdr:rowOff>
    </xdr:from>
    <xdr:to>
      <xdr:col>13</xdr:col>
      <xdr:colOff>134938</xdr:colOff>
      <xdr:row>102</xdr:row>
      <xdr:rowOff>31749</xdr:rowOff>
    </xdr:to>
    <xdr:sp macro="" textlink="">
      <xdr:nvSpPr>
        <xdr:cNvPr id="171" name="テキスト ボックス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6842125" y="17826037"/>
          <a:ext cx="277813" cy="231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88900</xdr:colOff>
      <xdr:row>102</xdr:row>
      <xdr:rowOff>168274</xdr:rowOff>
    </xdr:from>
    <xdr:to>
      <xdr:col>13</xdr:col>
      <xdr:colOff>144463</xdr:colOff>
      <xdr:row>104</xdr:row>
      <xdr:rowOff>33337</xdr:rowOff>
    </xdr:to>
    <xdr:sp macro="" textlink="">
      <xdr:nvSpPr>
        <xdr:cNvPr id="172" name="テキスト ボックス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6851650" y="18194337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111125</xdr:colOff>
      <xdr:row>66</xdr:row>
      <xdr:rowOff>158751</xdr:rowOff>
    </xdr:from>
    <xdr:to>
      <xdr:col>8</xdr:col>
      <xdr:colOff>484187</xdr:colOff>
      <xdr:row>68</xdr:row>
      <xdr:rowOff>0</xdr:rowOff>
    </xdr:to>
    <xdr:sp macro="" textlink="">
      <xdr:nvSpPr>
        <xdr:cNvPr id="182" name="テキスト ボックス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4659313" y="60642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66</xdr:row>
      <xdr:rowOff>150813</xdr:rowOff>
    </xdr:from>
    <xdr:to>
      <xdr:col>10</xdr:col>
      <xdr:colOff>396874</xdr:colOff>
      <xdr:row>68</xdr:row>
      <xdr:rowOff>15876</xdr:rowOff>
    </xdr:to>
    <xdr:sp macro="" textlink="">
      <xdr:nvSpPr>
        <xdr:cNvPr id="183" name="テキスト ボックス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5857875" y="6056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66</xdr:row>
      <xdr:rowOff>150813</xdr:rowOff>
    </xdr:from>
    <xdr:to>
      <xdr:col>13</xdr:col>
      <xdr:colOff>166687</xdr:colOff>
      <xdr:row>68</xdr:row>
      <xdr:rowOff>15876</xdr:rowOff>
    </xdr:to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6842124" y="6056313"/>
          <a:ext cx="30956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119062</xdr:colOff>
      <xdr:row>67</xdr:row>
      <xdr:rowOff>166688</xdr:rowOff>
    </xdr:from>
    <xdr:to>
      <xdr:col>8</xdr:col>
      <xdr:colOff>428624</xdr:colOff>
      <xdr:row>69</xdr:row>
      <xdr:rowOff>31751</xdr:rowOff>
    </xdr:to>
    <xdr:sp macro="" textlink="">
      <xdr:nvSpPr>
        <xdr:cNvPr id="185" name="テキスト ボックス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4667250" y="627062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5</xdr:col>
      <xdr:colOff>611186</xdr:colOff>
      <xdr:row>66</xdr:row>
      <xdr:rowOff>166689</xdr:rowOff>
    </xdr:from>
    <xdr:to>
      <xdr:col>6</xdr:col>
      <xdr:colOff>571499</xdr:colOff>
      <xdr:row>68</xdr:row>
      <xdr:rowOff>7939</xdr:rowOff>
    </xdr:to>
    <xdr:sp macro="" textlink="">
      <xdr:nvSpPr>
        <xdr:cNvPr id="187" name="テキスト ボックス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3262311" y="6072189"/>
          <a:ext cx="635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記入日　</a:t>
          </a:r>
        </a:p>
      </xdr:txBody>
    </xdr:sp>
    <xdr:clientData/>
  </xdr:twoCellAnchor>
  <xdr:twoCellAnchor>
    <xdr:from>
      <xdr:col>6</xdr:col>
      <xdr:colOff>71436</xdr:colOff>
      <xdr:row>67</xdr:row>
      <xdr:rowOff>174624</xdr:rowOff>
    </xdr:from>
    <xdr:to>
      <xdr:col>6</xdr:col>
      <xdr:colOff>555625</xdr:colOff>
      <xdr:row>69</xdr:row>
      <xdr:rowOff>15874</xdr:rowOff>
    </xdr:to>
    <xdr:sp macro="" textlink="">
      <xdr:nvSpPr>
        <xdr:cNvPr id="188" name="テキスト ボックス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3397249" y="12699999"/>
          <a:ext cx="48418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年齢</a:t>
          </a:r>
        </a:p>
      </xdr:txBody>
    </xdr:sp>
    <xdr:clientData/>
  </xdr:twoCellAnchor>
  <xdr:twoCellAnchor>
    <xdr:from>
      <xdr:col>8</xdr:col>
      <xdr:colOff>111125</xdr:colOff>
      <xdr:row>125</xdr:row>
      <xdr:rowOff>158751</xdr:rowOff>
    </xdr:from>
    <xdr:to>
      <xdr:col>8</xdr:col>
      <xdr:colOff>484187</xdr:colOff>
      <xdr:row>127</xdr:row>
      <xdr:rowOff>0</xdr:rowOff>
    </xdr:to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4659313" y="606425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87312</xdr:colOff>
      <xdr:row>125</xdr:row>
      <xdr:rowOff>150813</xdr:rowOff>
    </xdr:from>
    <xdr:to>
      <xdr:col>10</xdr:col>
      <xdr:colOff>396874</xdr:colOff>
      <xdr:row>127</xdr:row>
      <xdr:rowOff>15876</xdr:rowOff>
    </xdr:to>
    <xdr:sp macro="" textlink="">
      <xdr:nvSpPr>
        <xdr:cNvPr id="190" name="テキスト ボックス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5857875" y="6056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79374</xdr:colOff>
      <xdr:row>125</xdr:row>
      <xdr:rowOff>150813</xdr:rowOff>
    </xdr:from>
    <xdr:to>
      <xdr:col>13</xdr:col>
      <xdr:colOff>166687</xdr:colOff>
      <xdr:row>127</xdr:row>
      <xdr:rowOff>15876</xdr:rowOff>
    </xdr:to>
    <xdr:sp macro="" textlink="">
      <xdr:nvSpPr>
        <xdr:cNvPr id="191" name="テキスト ボックス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6842124" y="6056313"/>
          <a:ext cx="30956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8</xdr:col>
      <xdr:colOff>119062</xdr:colOff>
      <xdr:row>126</xdr:row>
      <xdr:rowOff>166688</xdr:rowOff>
    </xdr:from>
    <xdr:to>
      <xdr:col>8</xdr:col>
      <xdr:colOff>428624</xdr:colOff>
      <xdr:row>128</xdr:row>
      <xdr:rowOff>31751</xdr:rowOff>
    </xdr:to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4667250" y="627062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歳</a:t>
          </a:r>
        </a:p>
      </xdr:txBody>
    </xdr:sp>
    <xdr:clientData/>
  </xdr:twoCellAnchor>
  <xdr:twoCellAnchor>
    <xdr:from>
      <xdr:col>5</xdr:col>
      <xdr:colOff>611186</xdr:colOff>
      <xdr:row>125</xdr:row>
      <xdr:rowOff>166689</xdr:rowOff>
    </xdr:from>
    <xdr:to>
      <xdr:col>6</xdr:col>
      <xdr:colOff>571499</xdr:colOff>
      <xdr:row>127</xdr:row>
      <xdr:rowOff>7939</xdr:rowOff>
    </xdr:to>
    <xdr:sp macro="" textlink="">
      <xdr:nvSpPr>
        <xdr:cNvPr id="194" name="テキスト ボックス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3262311" y="6072189"/>
          <a:ext cx="63500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記入日　</a:t>
          </a:r>
        </a:p>
      </xdr:txBody>
    </xdr:sp>
    <xdr:clientData/>
  </xdr:twoCellAnchor>
  <xdr:twoCellAnchor>
    <xdr:from>
      <xdr:col>6</xdr:col>
      <xdr:colOff>71436</xdr:colOff>
      <xdr:row>126</xdr:row>
      <xdr:rowOff>174624</xdr:rowOff>
    </xdr:from>
    <xdr:to>
      <xdr:col>6</xdr:col>
      <xdr:colOff>555625</xdr:colOff>
      <xdr:row>128</xdr:row>
      <xdr:rowOff>15874</xdr:rowOff>
    </xdr:to>
    <xdr:sp macro="" textlink="">
      <xdr:nvSpPr>
        <xdr:cNvPr id="195" name="テキスト ボックス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3397249" y="23463249"/>
          <a:ext cx="48418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年齢</a:t>
          </a:r>
        </a:p>
      </xdr:txBody>
    </xdr:sp>
    <xdr:clientData/>
  </xdr:twoCellAnchor>
  <xdr:twoCellAnchor>
    <xdr:from>
      <xdr:col>10</xdr:col>
      <xdr:colOff>87312</xdr:colOff>
      <xdr:row>35</xdr:row>
      <xdr:rowOff>150813</xdr:rowOff>
    </xdr:from>
    <xdr:to>
      <xdr:col>10</xdr:col>
      <xdr:colOff>396874</xdr:colOff>
      <xdr:row>37</xdr:row>
      <xdr:rowOff>15876</xdr:rowOff>
    </xdr:to>
    <xdr:sp macro="" textlink="">
      <xdr:nvSpPr>
        <xdr:cNvPr id="197" name="テキスト ボックス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5857875" y="6556376"/>
          <a:ext cx="309562" cy="214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127000</xdr:colOff>
      <xdr:row>37</xdr:row>
      <xdr:rowOff>182562</xdr:rowOff>
    </xdr:from>
    <xdr:to>
      <xdr:col>8</xdr:col>
      <xdr:colOff>500062</xdr:colOff>
      <xdr:row>39</xdr:row>
      <xdr:rowOff>23811</xdr:rowOff>
    </xdr:to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4675188" y="7334250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120650</xdr:colOff>
      <xdr:row>39</xdr:row>
      <xdr:rowOff>160337</xdr:rowOff>
    </xdr:from>
    <xdr:to>
      <xdr:col>8</xdr:col>
      <xdr:colOff>493712</xdr:colOff>
      <xdr:row>41</xdr:row>
      <xdr:rowOff>1586</xdr:rowOff>
    </xdr:to>
    <xdr:sp macro="" textlink="">
      <xdr:nvSpPr>
        <xdr:cNvPr id="201" name="テキスト ボックス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4668838" y="7708900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63500</xdr:colOff>
      <xdr:row>37</xdr:row>
      <xdr:rowOff>166687</xdr:rowOff>
    </xdr:from>
    <xdr:to>
      <xdr:col>10</xdr:col>
      <xdr:colOff>373062</xdr:colOff>
      <xdr:row>39</xdr:row>
      <xdr:rowOff>31750</xdr:rowOff>
    </xdr:to>
    <xdr:sp macro="" textlink="">
      <xdr:nvSpPr>
        <xdr:cNvPr id="202" name="テキスト ボックス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5834063" y="7318375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3176</xdr:colOff>
      <xdr:row>35</xdr:row>
      <xdr:rowOff>185737</xdr:rowOff>
    </xdr:from>
    <xdr:to>
      <xdr:col>13</xdr:col>
      <xdr:colOff>58739</xdr:colOff>
      <xdr:row>37</xdr:row>
      <xdr:rowOff>50800</xdr:rowOff>
    </xdr:to>
    <xdr:sp macro="" textlink="">
      <xdr:nvSpPr>
        <xdr:cNvPr id="205" name="テキスト ボックス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6765926" y="6940550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11114</xdr:colOff>
      <xdr:row>39</xdr:row>
      <xdr:rowOff>161925</xdr:rowOff>
    </xdr:from>
    <xdr:to>
      <xdr:col>13</xdr:col>
      <xdr:colOff>66677</xdr:colOff>
      <xdr:row>41</xdr:row>
      <xdr:rowOff>26988</xdr:rowOff>
    </xdr:to>
    <xdr:sp macro="" textlink="">
      <xdr:nvSpPr>
        <xdr:cNvPr id="206" name="テキスト ボックス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6773864" y="7710488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10</xdr:col>
      <xdr:colOff>57150</xdr:colOff>
      <xdr:row>39</xdr:row>
      <xdr:rowOff>168274</xdr:rowOff>
    </xdr:from>
    <xdr:to>
      <xdr:col>10</xdr:col>
      <xdr:colOff>366712</xdr:colOff>
      <xdr:row>41</xdr:row>
      <xdr:rowOff>33337</xdr:rowOff>
    </xdr:to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5827713" y="7716837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8</xdr:col>
      <xdr:colOff>111125</xdr:colOff>
      <xdr:row>96</xdr:row>
      <xdr:rowOff>158751</xdr:rowOff>
    </xdr:from>
    <xdr:to>
      <xdr:col>8</xdr:col>
      <xdr:colOff>484187</xdr:colOff>
      <xdr:row>98</xdr:row>
      <xdr:rowOff>0</xdr:rowOff>
    </xdr:to>
    <xdr:sp macro="" textlink="">
      <xdr:nvSpPr>
        <xdr:cNvPr id="211" name="テキスト ボックス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4659313" y="13335001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138113</xdr:colOff>
      <xdr:row>42</xdr:row>
      <xdr:rowOff>66675</xdr:rowOff>
    </xdr:from>
    <xdr:to>
      <xdr:col>8</xdr:col>
      <xdr:colOff>511175</xdr:colOff>
      <xdr:row>44</xdr:row>
      <xdr:rowOff>19049</xdr:rowOff>
    </xdr:to>
    <xdr:sp macro="" textlink="">
      <xdr:nvSpPr>
        <xdr:cNvPr id="225" name="テキスト ボックス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4686301" y="8210550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123826</xdr:colOff>
      <xdr:row>44</xdr:row>
      <xdr:rowOff>171450</xdr:rowOff>
    </xdr:from>
    <xdr:to>
      <xdr:col>8</xdr:col>
      <xdr:colOff>496888</xdr:colOff>
      <xdr:row>46</xdr:row>
      <xdr:rowOff>12699</xdr:rowOff>
    </xdr:to>
    <xdr:sp macro="" textlink="">
      <xdr:nvSpPr>
        <xdr:cNvPr id="226" name="テキスト ボックス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4672014" y="8601075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8</xdr:col>
      <xdr:colOff>149226</xdr:colOff>
      <xdr:row>46</xdr:row>
      <xdr:rowOff>157162</xdr:rowOff>
    </xdr:from>
    <xdr:to>
      <xdr:col>8</xdr:col>
      <xdr:colOff>522288</xdr:colOff>
      <xdr:row>47</xdr:row>
      <xdr:rowOff>196848</xdr:rowOff>
    </xdr:to>
    <xdr:sp macro="" textlink="">
      <xdr:nvSpPr>
        <xdr:cNvPr id="227" name="テキスト ボックス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4697414" y="8983662"/>
          <a:ext cx="373062" cy="238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74613</xdr:colOff>
      <xdr:row>42</xdr:row>
      <xdr:rowOff>50799</xdr:rowOff>
    </xdr:from>
    <xdr:to>
      <xdr:col>10</xdr:col>
      <xdr:colOff>384175</xdr:colOff>
      <xdr:row>44</xdr:row>
      <xdr:rowOff>26987</xdr:rowOff>
    </xdr:to>
    <xdr:sp macro="" textlink="">
      <xdr:nvSpPr>
        <xdr:cNvPr id="228" name="テキスト ボックス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5845176" y="8194674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10</xdr:col>
      <xdr:colOff>79375</xdr:colOff>
      <xdr:row>44</xdr:row>
      <xdr:rowOff>166688</xdr:rowOff>
    </xdr:from>
    <xdr:to>
      <xdr:col>10</xdr:col>
      <xdr:colOff>388937</xdr:colOff>
      <xdr:row>46</xdr:row>
      <xdr:rowOff>31751</xdr:rowOff>
    </xdr:to>
    <xdr:sp macro="" textlink="">
      <xdr:nvSpPr>
        <xdr:cNvPr id="229" name="テキスト ボックス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5849938" y="8596313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10</xdr:col>
      <xdr:colOff>112713</xdr:colOff>
      <xdr:row>46</xdr:row>
      <xdr:rowOff>168276</xdr:rowOff>
    </xdr:from>
    <xdr:to>
      <xdr:col>10</xdr:col>
      <xdr:colOff>422275</xdr:colOff>
      <xdr:row>48</xdr:row>
      <xdr:rowOff>33339</xdr:rowOff>
    </xdr:to>
    <xdr:sp macro="" textlink="">
      <xdr:nvSpPr>
        <xdr:cNvPr id="230" name="テキスト ボックス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5883276" y="8994776"/>
          <a:ext cx="30956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</a:t>
          </a:r>
        </a:p>
      </xdr:txBody>
    </xdr:sp>
    <xdr:clientData/>
  </xdr:twoCellAnchor>
  <xdr:twoCellAnchor>
    <xdr:from>
      <xdr:col>12</xdr:col>
      <xdr:colOff>20639</xdr:colOff>
      <xdr:row>42</xdr:row>
      <xdr:rowOff>44451</xdr:rowOff>
    </xdr:from>
    <xdr:to>
      <xdr:col>13</xdr:col>
      <xdr:colOff>76202</xdr:colOff>
      <xdr:row>44</xdr:row>
      <xdr:rowOff>20639</xdr:rowOff>
    </xdr:to>
    <xdr:sp macro="" textlink="">
      <xdr:nvSpPr>
        <xdr:cNvPr id="231" name="テキスト ボックス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6783389" y="8188326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38102</xdr:colOff>
      <xdr:row>44</xdr:row>
      <xdr:rowOff>165101</xdr:rowOff>
    </xdr:from>
    <xdr:to>
      <xdr:col>13</xdr:col>
      <xdr:colOff>93665</xdr:colOff>
      <xdr:row>46</xdr:row>
      <xdr:rowOff>30164</xdr:rowOff>
    </xdr:to>
    <xdr:sp macro="" textlink="">
      <xdr:nvSpPr>
        <xdr:cNvPr id="232" name="テキスト ボックス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6800852" y="8594726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12</xdr:col>
      <xdr:colOff>39689</xdr:colOff>
      <xdr:row>46</xdr:row>
      <xdr:rowOff>158751</xdr:rowOff>
    </xdr:from>
    <xdr:to>
      <xdr:col>13</xdr:col>
      <xdr:colOff>95252</xdr:colOff>
      <xdr:row>48</xdr:row>
      <xdr:rowOff>23814</xdr:rowOff>
    </xdr:to>
    <xdr:sp macro="" textlink="">
      <xdr:nvSpPr>
        <xdr:cNvPr id="233" name="テキスト ボックス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6802439" y="8985251"/>
          <a:ext cx="277813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15</xdr:col>
      <xdr:colOff>38100</xdr:colOff>
      <xdr:row>50</xdr:row>
      <xdr:rowOff>9525</xdr:rowOff>
    </xdr:from>
    <xdr:to>
      <xdr:col>19</xdr:col>
      <xdr:colOff>609601</xdr:colOff>
      <xdr:row>53</xdr:row>
      <xdr:rowOff>38100</xdr:rowOff>
    </xdr:to>
    <xdr:sp macro="" textlink="">
      <xdr:nvSpPr>
        <xdr:cNvPr id="2" name="AutoShape 130">
          <a:extLst>
            <a:ext uri="{FF2B5EF4-FFF2-40B4-BE49-F238E27FC236}">
              <a16:creationId xmlns:a16="http://schemas.microsoft.com/office/drawing/2014/main" id="{7C897495-BAED-4725-A2A4-9D0860BFF396}"/>
            </a:ext>
          </a:extLst>
        </xdr:cNvPr>
        <xdr:cNvSpPr>
          <a:spLocks noChangeArrowheads="1"/>
        </xdr:cNvSpPr>
      </xdr:nvSpPr>
      <xdr:spPr bwMode="auto">
        <a:xfrm>
          <a:off x="8305800" y="9563100"/>
          <a:ext cx="3314701" cy="628650"/>
        </a:xfrm>
        <a:prstGeom prst="wedgeRectCallout">
          <a:avLst>
            <a:gd name="adj1" fmla="val -88552"/>
            <a:gd name="adj2" fmla="val -216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1年（数年）を振返ってみて、何かうれしいこと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がなかったか記入しましょう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95250</xdr:colOff>
      <xdr:row>54</xdr:row>
      <xdr:rowOff>171450</xdr:rowOff>
    </xdr:from>
    <xdr:to>
      <xdr:col>19</xdr:col>
      <xdr:colOff>361950</xdr:colOff>
      <xdr:row>57</xdr:row>
      <xdr:rowOff>57150</xdr:rowOff>
    </xdr:to>
    <xdr:sp macro="" textlink="">
      <xdr:nvSpPr>
        <xdr:cNvPr id="3" name="AutoShape 128">
          <a:extLst>
            <a:ext uri="{FF2B5EF4-FFF2-40B4-BE49-F238E27FC236}">
              <a16:creationId xmlns:a16="http://schemas.microsoft.com/office/drawing/2014/main" id="{0695911D-884A-484D-8C53-7C067F4451A3}"/>
            </a:ext>
          </a:extLst>
        </xdr:cNvPr>
        <xdr:cNvSpPr>
          <a:spLocks noChangeArrowheads="1"/>
        </xdr:cNvSpPr>
      </xdr:nvSpPr>
      <xdr:spPr bwMode="auto">
        <a:xfrm>
          <a:off x="8362950" y="10401300"/>
          <a:ext cx="3009900" cy="485775"/>
        </a:xfrm>
        <a:prstGeom prst="wedgeRectCallout">
          <a:avLst>
            <a:gd name="adj1" fmla="val -96978"/>
            <a:gd name="adj2" fmla="val -3039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人との比較でなく本人の中で少しでも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成長した部分について、記入しましょう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95250</xdr:colOff>
      <xdr:row>58</xdr:row>
      <xdr:rowOff>47625</xdr:rowOff>
    </xdr:from>
    <xdr:to>
      <xdr:col>19</xdr:col>
      <xdr:colOff>485776</xdr:colOff>
      <xdr:row>60</xdr:row>
      <xdr:rowOff>133350</xdr:rowOff>
    </xdr:to>
    <xdr:sp macro="" textlink="">
      <xdr:nvSpPr>
        <xdr:cNvPr id="4" name="AutoShape 129">
          <a:extLst>
            <a:ext uri="{FF2B5EF4-FFF2-40B4-BE49-F238E27FC236}">
              <a16:creationId xmlns:a16="http://schemas.microsoft.com/office/drawing/2014/main" id="{CB57B7B9-B5FB-457E-BB51-A846678931BB}"/>
            </a:ext>
          </a:extLst>
        </xdr:cNvPr>
        <xdr:cNvSpPr>
          <a:spLocks noChangeArrowheads="1"/>
        </xdr:cNvSpPr>
      </xdr:nvSpPr>
      <xdr:spPr bwMode="auto">
        <a:xfrm>
          <a:off x="8362950" y="10972800"/>
          <a:ext cx="3133726" cy="485775"/>
        </a:xfrm>
        <a:prstGeom prst="wedgeRectCallout">
          <a:avLst>
            <a:gd name="adj1" fmla="val -91902"/>
            <a:gd name="adj2" fmla="val -2450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保育園・幼稚園でもほめられるきっかけと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なるよう、得意なことを記入しましょう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200025</xdr:colOff>
      <xdr:row>110</xdr:row>
      <xdr:rowOff>66675</xdr:rowOff>
    </xdr:from>
    <xdr:to>
      <xdr:col>19</xdr:col>
      <xdr:colOff>219075</xdr:colOff>
      <xdr:row>113</xdr:row>
      <xdr:rowOff>76200</xdr:rowOff>
    </xdr:to>
    <xdr:sp macro="" textlink="">
      <xdr:nvSpPr>
        <xdr:cNvPr id="5" name="AutoShape 184">
          <a:extLst>
            <a:ext uri="{FF2B5EF4-FFF2-40B4-BE49-F238E27FC236}">
              <a16:creationId xmlns:a16="http://schemas.microsoft.com/office/drawing/2014/main" id="{7E48E5D9-5CCC-4E27-A6F0-2BD987C89B9E}"/>
            </a:ext>
          </a:extLst>
        </xdr:cNvPr>
        <xdr:cNvSpPr>
          <a:spLocks noChangeArrowheads="1"/>
        </xdr:cNvSpPr>
      </xdr:nvSpPr>
      <xdr:spPr bwMode="auto">
        <a:xfrm>
          <a:off x="8467725" y="20888325"/>
          <a:ext cx="2762250" cy="485775"/>
        </a:xfrm>
        <a:prstGeom prst="wedgeRectCallout">
          <a:avLst>
            <a:gd name="adj1" fmla="val -105170"/>
            <a:gd name="adj2" fmla="val -2843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成長したことを本人に伝えることで、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自分を大切に思う気持ちも生まれます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190500</xdr:colOff>
      <xdr:row>114</xdr:row>
      <xdr:rowOff>47625</xdr:rowOff>
    </xdr:from>
    <xdr:to>
      <xdr:col>19</xdr:col>
      <xdr:colOff>609599</xdr:colOff>
      <xdr:row>117</xdr:row>
      <xdr:rowOff>47625</xdr:rowOff>
    </xdr:to>
    <xdr:sp macro="" textlink="">
      <xdr:nvSpPr>
        <xdr:cNvPr id="6" name="AutoShape 183">
          <a:extLst>
            <a:ext uri="{FF2B5EF4-FFF2-40B4-BE49-F238E27FC236}">
              <a16:creationId xmlns:a16="http://schemas.microsoft.com/office/drawing/2014/main" id="{8229D322-C147-4FD2-8E21-08B7A75874C1}"/>
            </a:ext>
          </a:extLst>
        </xdr:cNvPr>
        <xdr:cNvSpPr>
          <a:spLocks noChangeArrowheads="1"/>
        </xdr:cNvSpPr>
      </xdr:nvSpPr>
      <xdr:spPr bwMode="auto">
        <a:xfrm>
          <a:off x="8458200" y="21440775"/>
          <a:ext cx="3162299" cy="485775"/>
        </a:xfrm>
        <a:prstGeom prst="wedgeRectCallout">
          <a:avLst>
            <a:gd name="adj1" fmla="val -96269"/>
            <a:gd name="adj2" fmla="val -2843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学校でほめられる、自信をもてるきっかけ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となるよう、得意なことを記入しましょう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209550</xdr:colOff>
      <xdr:row>117</xdr:row>
      <xdr:rowOff>180975</xdr:rowOff>
    </xdr:from>
    <xdr:to>
      <xdr:col>18</xdr:col>
      <xdr:colOff>657225</xdr:colOff>
      <xdr:row>121</xdr:row>
      <xdr:rowOff>57150</xdr:rowOff>
    </xdr:to>
    <xdr:sp macro="" textlink="">
      <xdr:nvSpPr>
        <xdr:cNvPr id="7" name="AutoShape 182">
          <a:extLst>
            <a:ext uri="{FF2B5EF4-FFF2-40B4-BE49-F238E27FC236}">
              <a16:creationId xmlns:a16="http://schemas.microsoft.com/office/drawing/2014/main" id="{5375B604-A66C-4C71-AE80-97D851B0D6F0}"/>
            </a:ext>
          </a:extLst>
        </xdr:cNvPr>
        <xdr:cNvSpPr>
          <a:spLocks noChangeArrowheads="1"/>
        </xdr:cNvSpPr>
      </xdr:nvSpPr>
      <xdr:spPr bwMode="auto">
        <a:xfrm>
          <a:off x="8477250" y="22059900"/>
          <a:ext cx="2505075" cy="542925"/>
        </a:xfrm>
        <a:prstGeom prst="wedgeRectCallout">
          <a:avLst>
            <a:gd name="adj1" fmla="val -109147"/>
            <a:gd name="adj2" fmla="val -5175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特技や趣味から、休日の過ごし方が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見つかるかもしれません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219075</xdr:colOff>
      <xdr:row>130</xdr:row>
      <xdr:rowOff>47625</xdr:rowOff>
    </xdr:from>
    <xdr:to>
      <xdr:col>20</xdr:col>
      <xdr:colOff>504825</xdr:colOff>
      <xdr:row>132</xdr:row>
      <xdr:rowOff>114300</xdr:rowOff>
    </xdr:to>
    <xdr:sp macro="" textlink="">
      <xdr:nvSpPr>
        <xdr:cNvPr id="8" name="AutoShape 79">
          <a:extLst>
            <a:ext uri="{FF2B5EF4-FFF2-40B4-BE49-F238E27FC236}">
              <a16:creationId xmlns:a16="http://schemas.microsoft.com/office/drawing/2014/main" id="{F6813E38-3472-404E-A5AB-52629E0E2595}"/>
            </a:ext>
          </a:extLst>
        </xdr:cNvPr>
        <xdr:cNvSpPr>
          <a:spLocks noChangeArrowheads="1"/>
        </xdr:cNvSpPr>
      </xdr:nvSpPr>
      <xdr:spPr bwMode="auto">
        <a:xfrm>
          <a:off x="8486775" y="24145875"/>
          <a:ext cx="3714750" cy="428625"/>
        </a:xfrm>
        <a:prstGeom prst="wedgeRectCallout">
          <a:avLst>
            <a:gd name="adj1" fmla="val -89609"/>
            <a:gd name="adj2" fmla="val -3993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就職や将来のことについて、具体的に考える時期と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なってきます。実現に向けて、書いていきましょう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15</xdr:col>
      <xdr:colOff>314325</xdr:colOff>
      <xdr:row>141</xdr:row>
      <xdr:rowOff>57150</xdr:rowOff>
    </xdr:from>
    <xdr:to>
      <xdr:col>19</xdr:col>
      <xdr:colOff>647700</xdr:colOff>
      <xdr:row>144</xdr:row>
      <xdr:rowOff>0</xdr:rowOff>
    </xdr:to>
    <xdr:sp macro="" textlink="">
      <xdr:nvSpPr>
        <xdr:cNvPr id="9" name="AutoShape 78">
          <a:extLst>
            <a:ext uri="{FF2B5EF4-FFF2-40B4-BE49-F238E27FC236}">
              <a16:creationId xmlns:a16="http://schemas.microsoft.com/office/drawing/2014/main" id="{853CC718-5ED9-4E0D-9F83-D17ABF50F75A}"/>
            </a:ext>
          </a:extLst>
        </xdr:cNvPr>
        <xdr:cNvSpPr>
          <a:spLocks noChangeArrowheads="1"/>
        </xdr:cNvSpPr>
      </xdr:nvSpPr>
      <xdr:spPr bwMode="auto">
        <a:xfrm>
          <a:off x="8582025" y="25955625"/>
          <a:ext cx="3076575" cy="485775"/>
        </a:xfrm>
        <a:prstGeom prst="wedgeRectCallout">
          <a:avLst>
            <a:gd name="adj1" fmla="val -99674"/>
            <a:gd name="adj2" fmla="val 49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いろいろな資格があることで、就職の際に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活かせることが出てきますよね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16</xdr:col>
      <xdr:colOff>0</xdr:colOff>
      <xdr:row>155</xdr:row>
      <xdr:rowOff>0</xdr:rowOff>
    </xdr:from>
    <xdr:to>
      <xdr:col>18</xdr:col>
      <xdr:colOff>533401</xdr:colOff>
      <xdr:row>157</xdr:row>
      <xdr:rowOff>171450</xdr:rowOff>
    </xdr:to>
    <xdr:sp macro="" textlink="">
      <xdr:nvSpPr>
        <xdr:cNvPr id="10" name="AutoShape 79">
          <a:extLst>
            <a:ext uri="{FF2B5EF4-FFF2-40B4-BE49-F238E27FC236}">
              <a16:creationId xmlns:a16="http://schemas.microsoft.com/office/drawing/2014/main" id="{E0482CA7-5277-4913-A07D-27FFEE8EB418}"/>
            </a:ext>
          </a:extLst>
        </xdr:cNvPr>
        <xdr:cNvSpPr>
          <a:spLocks noChangeArrowheads="1"/>
        </xdr:cNvSpPr>
      </xdr:nvSpPr>
      <xdr:spPr bwMode="auto">
        <a:xfrm>
          <a:off x="8953500" y="28317825"/>
          <a:ext cx="1905001" cy="571500"/>
        </a:xfrm>
        <a:prstGeom prst="wedgeRectCallout">
          <a:avLst>
            <a:gd name="adj1" fmla="val -130296"/>
            <a:gd name="adj2" fmla="val -3009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自分が相談している機関や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支援を受けている機関を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記入しましょう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40</xdr:col>
      <xdr:colOff>123826</xdr:colOff>
      <xdr:row>16</xdr:row>
      <xdr:rowOff>104775</xdr:rowOff>
    </xdr:to>
    <xdr:sp macro="" textlink="">
      <xdr:nvSpPr>
        <xdr:cNvPr id="2" name="AutoShape 27" descr="市松模様 (小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23825" y="1095375"/>
          <a:ext cx="6886576" cy="1933575"/>
        </a:xfrm>
        <a:prstGeom prst="flowChartAlternateProcess">
          <a:avLst/>
        </a:prstGeom>
        <a:noFill/>
        <a:ln w="28575" algn="ctr">
          <a:solidFill>
            <a:srgbClr val="FA7032"/>
          </a:solidFill>
          <a:prstDash val="solid"/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38100</xdr:colOff>
      <xdr:row>0</xdr:row>
      <xdr:rowOff>152400</xdr:rowOff>
    </xdr:from>
    <xdr:to>
      <xdr:col>40</xdr:col>
      <xdr:colOff>152400</xdr:colOff>
      <xdr:row>3</xdr:row>
      <xdr:rowOff>123825</xdr:rowOff>
    </xdr:to>
    <xdr:sp macro="" textlink="">
      <xdr:nvSpPr>
        <xdr:cNvPr id="31" name="角丸四角形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 bwMode="auto">
        <a:xfrm>
          <a:off x="38100" y="152400"/>
          <a:ext cx="7143750" cy="485775"/>
        </a:xfrm>
        <a:prstGeom prst="roundRect">
          <a:avLst/>
        </a:prstGeom>
        <a:solidFill>
          <a:srgbClr val="339966"/>
        </a:solidFill>
        <a:ln w="9525" cap="flat" cmpd="sng" algn="ctr">
          <a:solidFill>
            <a:srgbClr val="339966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28575</xdr:colOff>
      <xdr:row>27</xdr:row>
      <xdr:rowOff>114300</xdr:rowOff>
    </xdr:from>
    <xdr:to>
      <xdr:col>11</xdr:col>
      <xdr:colOff>104775</xdr:colOff>
      <xdr:row>29</xdr:row>
      <xdr:rowOff>123825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8575" y="4924425"/>
          <a:ext cx="19621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38100</xdr:colOff>
      <xdr:row>28</xdr:row>
      <xdr:rowOff>28575</xdr:rowOff>
    </xdr:from>
    <xdr:to>
      <xdr:col>9</xdr:col>
      <xdr:colOff>95250</xdr:colOff>
      <xdr:row>29</xdr:row>
      <xdr:rowOff>19050</xdr:rowOff>
    </xdr:to>
    <xdr:sp macro="" textlink="">
      <xdr:nvSpPr>
        <xdr:cNvPr id="5" name="WordArt 2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81000" y="5010150"/>
          <a:ext cx="1257300" cy="1619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うれしかったこと</a:t>
          </a:r>
        </a:p>
      </xdr:txBody>
    </xdr:sp>
    <xdr:clientData/>
  </xdr:twoCellAnchor>
  <xdr:twoCellAnchor>
    <xdr:from>
      <xdr:col>0</xdr:col>
      <xdr:colOff>47625</xdr:colOff>
      <xdr:row>41</xdr:row>
      <xdr:rowOff>142875</xdr:rowOff>
    </xdr:from>
    <xdr:to>
      <xdr:col>10</xdr:col>
      <xdr:colOff>142875</xdr:colOff>
      <xdr:row>43</xdr:row>
      <xdr:rowOff>152400</xdr:rowOff>
    </xdr:to>
    <xdr:grpSp>
      <xdr:nvGrpSpPr>
        <xdr:cNvPr id="6" name="Group 3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>
          <a:grpSpLocks/>
        </xdr:cNvGrpSpPr>
      </xdr:nvGrpSpPr>
      <xdr:grpSpPr bwMode="auto">
        <a:xfrm>
          <a:off x="47625" y="8077200"/>
          <a:ext cx="1809750" cy="352425"/>
          <a:chOff x="6" y="782"/>
          <a:chExt cx="190" cy="37"/>
        </a:xfrm>
      </xdr:grpSpPr>
      <xdr:sp macro="" textlink="">
        <xdr:nvSpPr>
          <xdr:cNvPr id="7" name="Oval 11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6" y="782"/>
            <a:ext cx="190" cy="37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 algn="ctr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WordArt 26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3" y="792"/>
            <a:ext cx="94" cy="17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400" b="1" kern="10" spc="0">
                <a:ln>
                  <a:noFill/>
                </a:ln>
                <a:solidFill>
                  <a:srgbClr val="FFFFFF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得意なこと</a:t>
            </a:r>
          </a:p>
        </xdr:txBody>
      </xdr:sp>
    </xdr:grpSp>
    <xdr:clientData/>
  </xdr:twoCellAnchor>
  <xdr:twoCellAnchor>
    <xdr:from>
      <xdr:col>0</xdr:col>
      <xdr:colOff>47625</xdr:colOff>
      <xdr:row>34</xdr:row>
      <xdr:rowOff>47625</xdr:rowOff>
    </xdr:from>
    <xdr:to>
      <xdr:col>11</xdr:col>
      <xdr:colOff>66675</xdr:colOff>
      <xdr:row>36</xdr:row>
      <xdr:rowOff>57150</xdr:rowOff>
    </xdr:to>
    <xdr:grpSp>
      <xdr:nvGrpSpPr>
        <xdr:cNvPr id="9" name="Group 3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>
          <a:grpSpLocks/>
        </xdr:cNvGrpSpPr>
      </xdr:nvGrpSpPr>
      <xdr:grpSpPr bwMode="auto">
        <a:xfrm>
          <a:off x="47625" y="6419850"/>
          <a:ext cx="1905000" cy="352425"/>
          <a:chOff x="3" y="640"/>
          <a:chExt cx="200" cy="37"/>
        </a:xfrm>
      </xdr:grpSpPr>
      <xdr:sp macro="" textlink="">
        <xdr:nvSpPr>
          <xdr:cNvPr id="10" name="Oval 10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" y="640"/>
            <a:ext cx="200" cy="37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 algn="ctr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WordArt 27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" y="650"/>
            <a:ext cx="96" cy="17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1200" b="1" kern="10" spc="0">
                <a:ln>
                  <a:noFill/>
                </a:ln>
                <a:solidFill>
                  <a:srgbClr val="FFFFFF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成長したこと</a:t>
            </a:r>
          </a:p>
        </xdr:txBody>
      </xdr:sp>
    </xdr:grpSp>
    <xdr:clientData/>
  </xdr:twoCellAnchor>
  <xdr:twoCellAnchor>
    <xdr:from>
      <xdr:col>0</xdr:col>
      <xdr:colOff>0</xdr:colOff>
      <xdr:row>48</xdr:row>
      <xdr:rowOff>66675</xdr:rowOff>
    </xdr:from>
    <xdr:to>
      <xdr:col>17</xdr:col>
      <xdr:colOff>38100</xdr:colOff>
      <xdr:row>50</xdr:row>
      <xdr:rowOff>95250</xdr:rowOff>
    </xdr:to>
    <xdr:grpSp>
      <xdr:nvGrpSpPr>
        <xdr:cNvPr id="12" name="Group 3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pSpPr>
          <a:grpSpLocks/>
        </xdr:cNvGrpSpPr>
      </xdr:nvGrpSpPr>
      <xdr:grpSpPr bwMode="auto">
        <a:xfrm>
          <a:off x="0" y="9563100"/>
          <a:ext cx="2952750" cy="371475"/>
          <a:chOff x="4" y="927"/>
          <a:chExt cx="310" cy="39"/>
        </a:xfrm>
      </xdr:grpSpPr>
      <xdr:sp macro="" textlink="">
        <xdr:nvSpPr>
          <xdr:cNvPr id="13" name="Oval 2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4" y="927"/>
            <a:ext cx="310" cy="39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 algn="ctr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WordArt 28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7" y="938"/>
            <a:ext cx="200" cy="17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800" b="1" kern="10" spc="0">
                <a:ln>
                  <a:noFill/>
                </a:ln>
                <a:solidFill>
                  <a:srgbClr val="FFFFFF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好きな遊び・番組・食べ物等</a:t>
            </a:r>
          </a:p>
        </xdr:txBody>
      </xdr:sp>
    </xdr:grpSp>
    <xdr:clientData/>
  </xdr:twoCellAnchor>
  <xdr:twoCellAnchor>
    <xdr:from>
      <xdr:col>15</xdr:col>
      <xdr:colOff>28575</xdr:colOff>
      <xdr:row>1</xdr:row>
      <xdr:rowOff>57150</xdr:rowOff>
    </xdr:from>
    <xdr:to>
      <xdr:col>25</xdr:col>
      <xdr:colOff>114300</xdr:colOff>
      <xdr:row>3</xdr:row>
      <xdr:rowOff>38100</xdr:rowOff>
    </xdr:to>
    <xdr:sp macro="" textlink="">
      <xdr:nvSpPr>
        <xdr:cNvPr id="45" name="WordArt 117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600325" y="228600"/>
          <a:ext cx="1971675" cy="3238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幼児期の思い出</a:t>
          </a:r>
        </a:p>
      </xdr:txBody>
    </xdr:sp>
    <xdr:clientData/>
  </xdr:twoCellAnchor>
  <xdr:twoCellAnchor>
    <xdr:from>
      <xdr:col>0</xdr:col>
      <xdr:colOff>47625</xdr:colOff>
      <xdr:row>4</xdr:row>
      <xdr:rowOff>57150</xdr:rowOff>
    </xdr:from>
    <xdr:to>
      <xdr:col>11</xdr:col>
      <xdr:colOff>123825</xdr:colOff>
      <xdr:row>5</xdr:row>
      <xdr:rowOff>142875</xdr:rowOff>
    </xdr:to>
    <xdr:sp macro="" textlink="">
      <xdr:nvSpPr>
        <xdr:cNvPr id="49" name="Oval 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Arrowheads="1"/>
        </xdr:cNvSpPr>
      </xdr:nvSpPr>
      <xdr:spPr bwMode="auto">
        <a:xfrm>
          <a:off x="47625" y="857250"/>
          <a:ext cx="1962150" cy="3238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38100</xdr:colOff>
      <xdr:row>4</xdr:row>
      <xdr:rowOff>142875</xdr:rowOff>
    </xdr:from>
    <xdr:to>
      <xdr:col>9</xdr:col>
      <xdr:colOff>95250</xdr:colOff>
      <xdr:row>5</xdr:row>
      <xdr:rowOff>66675</xdr:rowOff>
    </xdr:to>
    <xdr:sp macro="" textlink="">
      <xdr:nvSpPr>
        <xdr:cNvPr id="50" name="WordArt 25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81000" y="942975"/>
          <a:ext cx="1257300" cy="1619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i="0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通っていたところ</a:t>
          </a:r>
        </a:p>
      </xdr:txBody>
    </xdr:sp>
    <xdr:clientData/>
  </xdr:twoCellAnchor>
  <xdr:twoCellAnchor>
    <xdr:from>
      <xdr:col>44</xdr:col>
      <xdr:colOff>0</xdr:colOff>
      <xdr:row>2</xdr:row>
      <xdr:rowOff>0</xdr:rowOff>
    </xdr:from>
    <xdr:to>
      <xdr:col>59</xdr:col>
      <xdr:colOff>147204</xdr:colOff>
      <xdr:row>7</xdr:row>
      <xdr:rowOff>54553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7715250" y="3429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133350</xdr:colOff>
      <xdr:row>17</xdr:row>
      <xdr:rowOff>161926</xdr:rowOff>
    </xdr:from>
    <xdr:to>
      <xdr:col>40</xdr:col>
      <xdr:colOff>133351</xdr:colOff>
      <xdr:row>27</xdr:row>
      <xdr:rowOff>85726</xdr:rowOff>
    </xdr:to>
    <xdr:sp macro="" textlink="">
      <xdr:nvSpPr>
        <xdr:cNvPr id="40" name="AutoShape 27" descr="市松模様 (小)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Arrowheads="1"/>
        </xdr:cNvSpPr>
      </xdr:nvSpPr>
      <xdr:spPr bwMode="auto">
        <a:xfrm>
          <a:off x="133350" y="3257551"/>
          <a:ext cx="6886576" cy="1638300"/>
        </a:xfrm>
        <a:prstGeom prst="flowChartAlternateProcess">
          <a:avLst/>
        </a:prstGeom>
        <a:noFill/>
        <a:ln w="28575" algn="ctr">
          <a:solidFill>
            <a:srgbClr val="FA7032"/>
          </a:solidFill>
          <a:prstDash val="solid"/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85725</xdr:colOff>
      <xdr:row>16</xdr:row>
      <xdr:rowOff>152400</xdr:rowOff>
    </xdr:from>
    <xdr:to>
      <xdr:col>11</xdr:col>
      <xdr:colOff>161925</xdr:colOff>
      <xdr:row>18</xdr:row>
      <xdr:rowOff>152400</xdr:rowOff>
    </xdr:to>
    <xdr:sp macro="" textlink="">
      <xdr:nvSpPr>
        <xdr:cNvPr id="53" name="Oval 8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Arrowheads="1"/>
        </xdr:cNvSpPr>
      </xdr:nvSpPr>
      <xdr:spPr bwMode="auto">
        <a:xfrm>
          <a:off x="85725" y="3076575"/>
          <a:ext cx="1962150" cy="3429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152400</xdr:colOff>
      <xdr:row>17</xdr:row>
      <xdr:rowOff>95250</xdr:rowOff>
    </xdr:from>
    <xdr:to>
      <xdr:col>7</xdr:col>
      <xdr:colOff>152400</xdr:colOff>
      <xdr:row>18</xdr:row>
      <xdr:rowOff>114300</xdr:rowOff>
    </xdr:to>
    <xdr:sp macro="" textlink="">
      <xdr:nvSpPr>
        <xdr:cNvPr id="54" name="WordArt 25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66750" y="3190875"/>
          <a:ext cx="685800" cy="1905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習い事</a:t>
          </a:r>
        </a:p>
      </xdr:txBody>
    </xdr:sp>
    <xdr:clientData/>
  </xdr:twoCellAnchor>
  <xdr:twoCellAnchor>
    <xdr:from>
      <xdr:col>1</xdr:col>
      <xdr:colOff>45747</xdr:colOff>
      <xdr:row>30</xdr:row>
      <xdr:rowOff>228690</xdr:rowOff>
    </xdr:from>
    <xdr:to>
      <xdr:col>39</xdr:col>
      <xdr:colOff>132752</xdr:colOff>
      <xdr:row>33</xdr:row>
      <xdr:rowOff>115262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217197" y="5562690"/>
          <a:ext cx="6630680" cy="743822"/>
          <a:chOff x="160047" y="5562690"/>
          <a:chExt cx="6630680" cy="743822"/>
        </a:xfrm>
      </xdr:grpSpPr>
      <xdr:grpSp>
        <xdr:nvGrpSpPr>
          <xdr:cNvPr id="15" name="Group 83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GrpSpPr>
            <a:grpSpLocks/>
          </xdr:cNvGrpSpPr>
        </xdr:nvGrpSpPr>
        <xdr:grpSpPr bwMode="auto">
          <a:xfrm>
            <a:off x="169658" y="5562690"/>
            <a:ext cx="6621069" cy="248459"/>
            <a:chOff x="10" y="323"/>
            <a:chExt cx="674" cy="26"/>
          </a:xfrm>
        </xdr:grpSpPr>
        <xdr:sp macro="" textlink="">
          <xdr:nvSpPr>
            <xdr:cNvPr id="17" name="Line 85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3"/>
              <a:ext cx="673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8" name="Line 86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49"/>
              <a:ext cx="67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42" name="Group 83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GrpSpPr>
            <a:grpSpLocks/>
          </xdr:cNvGrpSpPr>
        </xdr:nvGrpSpPr>
        <xdr:grpSpPr bwMode="auto">
          <a:xfrm>
            <a:off x="160047" y="6058053"/>
            <a:ext cx="6620814" cy="248459"/>
            <a:chOff x="10" y="325"/>
            <a:chExt cx="673" cy="26"/>
          </a:xfrm>
        </xdr:grpSpPr>
        <xdr:sp macro="" textlink="">
          <xdr:nvSpPr>
            <xdr:cNvPr id="43" name="Line 85">
              <a:extLst>
                <a:ext uri="{FF2B5EF4-FFF2-40B4-BE49-F238E27FC236}">
                  <a16:creationId xmlns:a16="http://schemas.microsoft.com/office/drawing/2014/main" id="{00000000-0008-0000-0100-00002B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5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44" name="Line 86">
              <a:extLst>
                <a:ext uri="{FF2B5EF4-FFF2-40B4-BE49-F238E27FC236}">
                  <a16:creationId xmlns:a16="http://schemas.microsoft.com/office/drawing/2014/main" id="{00000000-0008-0000-0100-00002C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50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45747</xdr:colOff>
      <xdr:row>37</xdr:row>
      <xdr:rowOff>238215</xdr:rowOff>
    </xdr:from>
    <xdr:to>
      <xdr:col>39</xdr:col>
      <xdr:colOff>132752</xdr:colOff>
      <xdr:row>40</xdr:row>
      <xdr:rowOff>67637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217197" y="7134315"/>
          <a:ext cx="6630680" cy="686672"/>
          <a:chOff x="160047" y="5562690"/>
          <a:chExt cx="6630680" cy="743822"/>
        </a:xfrm>
      </xdr:grpSpPr>
      <xdr:grpSp>
        <xdr:nvGrpSpPr>
          <xdr:cNvPr id="48" name="Group 83">
            <a:extLst>
              <a:ext uri="{FF2B5EF4-FFF2-40B4-BE49-F238E27FC236}">
                <a16:creationId xmlns:a16="http://schemas.microsoft.com/office/drawing/2014/main" id="{00000000-0008-0000-0100-000030000000}"/>
              </a:ext>
            </a:extLst>
          </xdr:cNvPr>
          <xdr:cNvGrpSpPr>
            <a:grpSpLocks/>
          </xdr:cNvGrpSpPr>
        </xdr:nvGrpSpPr>
        <xdr:grpSpPr bwMode="auto">
          <a:xfrm>
            <a:off x="169658" y="5562690"/>
            <a:ext cx="6621069" cy="248459"/>
            <a:chOff x="10" y="323"/>
            <a:chExt cx="674" cy="26"/>
          </a:xfrm>
        </xdr:grpSpPr>
        <xdr:sp macro="" textlink="">
          <xdr:nvSpPr>
            <xdr:cNvPr id="56" name="Line 85">
              <a:extLst>
                <a:ext uri="{FF2B5EF4-FFF2-40B4-BE49-F238E27FC236}">
                  <a16:creationId xmlns:a16="http://schemas.microsoft.com/office/drawing/2014/main" id="{00000000-0008-0000-0100-000038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3"/>
              <a:ext cx="673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7" name="Line 8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49"/>
              <a:ext cx="67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51" name="Group 83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GrpSpPr>
            <a:grpSpLocks/>
          </xdr:cNvGrpSpPr>
        </xdr:nvGrpSpPr>
        <xdr:grpSpPr bwMode="auto">
          <a:xfrm>
            <a:off x="160047" y="6058053"/>
            <a:ext cx="6620814" cy="248459"/>
            <a:chOff x="10" y="325"/>
            <a:chExt cx="673" cy="26"/>
          </a:xfrm>
        </xdr:grpSpPr>
        <xdr:sp macro="" textlink="">
          <xdr:nvSpPr>
            <xdr:cNvPr id="52" name="Line 85">
              <a:extLst>
                <a:ext uri="{FF2B5EF4-FFF2-40B4-BE49-F238E27FC236}">
                  <a16:creationId xmlns:a16="http://schemas.microsoft.com/office/drawing/2014/main" id="{00000000-0008-0000-0100-000034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5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5" name="Line 86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50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45747</xdr:colOff>
      <xdr:row>44</xdr:row>
      <xdr:rowOff>247740</xdr:rowOff>
    </xdr:from>
    <xdr:to>
      <xdr:col>39</xdr:col>
      <xdr:colOff>132752</xdr:colOff>
      <xdr:row>47</xdr:row>
      <xdr:rowOff>77162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217197" y="8705940"/>
          <a:ext cx="6630680" cy="686672"/>
          <a:chOff x="160047" y="5562690"/>
          <a:chExt cx="6630680" cy="743822"/>
        </a:xfrm>
      </xdr:grpSpPr>
      <xdr:grpSp>
        <xdr:nvGrpSpPr>
          <xdr:cNvPr id="59" name="Group 83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GrpSpPr>
            <a:grpSpLocks/>
          </xdr:cNvGrpSpPr>
        </xdr:nvGrpSpPr>
        <xdr:grpSpPr bwMode="auto">
          <a:xfrm>
            <a:off x="169658" y="5562690"/>
            <a:ext cx="6621069" cy="248459"/>
            <a:chOff x="10" y="323"/>
            <a:chExt cx="674" cy="26"/>
          </a:xfrm>
        </xdr:grpSpPr>
        <xdr:sp macro="" textlink="">
          <xdr:nvSpPr>
            <xdr:cNvPr id="63" name="Line 85">
              <a:extLst>
                <a:ext uri="{FF2B5EF4-FFF2-40B4-BE49-F238E27FC236}">
                  <a16:creationId xmlns:a16="http://schemas.microsoft.com/office/drawing/2014/main" id="{00000000-0008-0000-0100-00003F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3"/>
              <a:ext cx="673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4" name="Line 86">
              <a:extLst>
                <a:ext uri="{FF2B5EF4-FFF2-40B4-BE49-F238E27FC236}">
                  <a16:creationId xmlns:a16="http://schemas.microsoft.com/office/drawing/2014/main" id="{00000000-0008-0000-0100-000040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49"/>
              <a:ext cx="67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60" name="Group 83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GrpSpPr>
            <a:grpSpLocks/>
          </xdr:cNvGrpSpPr>
        </xdr:nvGrpSpPr>
        <xdr:grpSpPr bwMode="auto">
          <a:xfrm>
            <a:off x="160047" y="6058053"/>
            <a:ext cx="6620814" cy="248459"/>
            <a:chOff x="10" y="325"/>
            <a:chExt cx="673" cy="26"/>
          </a:xfrm>
        </xdr:grpSpPr>
        <xdr:sp macro="" textlink="">
          <xdr:nvSpPr>
            <xdr:cNvPr id="61" name="Line 85">
              <a:extLst>
                <a:ext uri="{FF2B5EF4-FFF2-40B4-BE49-F238E27FC236}">
                  <a16:creationId xmlns:a16="http://schemas.microsoft.com/office/drawing/2014/main" id="{00000000-0008-0000-0100-00003D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5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2" name="Line 86">
              <a:extLst>
                <a:ext uri="{FF2B5EF4-FFF2-40B4-BE49-F238E27FC236}">
                  <a16:creationId xmlns:a16="http://schemas.microsoft.com/office/drawing/2014/main" id="{00000000-0008-0000-0100-00003E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50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36222</xdr:colOff>
      <xdr:row>51</xdr:row>
      <xdr:rowOff>247740</xdr:rowOff>
    </xdr:from>
    <xdr:to>
      <xdr:col>39</xdr:col>
      <xdr:colOff>123227</xdr:colOff>
      <xdr:row>54</xdr:row>
      <xdr:rowOff>77162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GrpSpPr/>
      </xdr:nvGrpSpPr>
      <xdr:grpSpPr>
        <a:xfrm>
          <a:off x="207672" y="10268040"/>
          <a:ext cx="6630680" cy="686672"/>
          <a:chOff x="160047" y="5562690"/>
          <a:chExt cx="6630680" cy="743822"/>
        </a:xfrm>
      </xdr:grpSpPr>
      <xdr:grpSp>
        <xdr:nvGrpSpPr>
          <xdr:cNvPr id="66" name="Group 83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GrpSpPr>
            <a:grpSpLocks/>
          </xdr:cNvGrpSpPr>
        </xdr:nvGrpSpPr>
        <xdr:grpSpPr bwMode="auto">
          <a:xfrm>
            <a:off x="169658" y="5562690"/>
            <a:ext cx="6621069" cy="248459"/>
            <a:chOff x="10" y="323"/>
            <a:chExt cx="674" cy="26"/>
          </a:xfrm>
        </xdr:grpSpPr>
        <xdr:sp macro="" textlink="">
          <xdr:nvSpPr>
            <xdr:cNvPr id="70" name="Line 85">
              <a:extLst>
                <a:ext uri="{FF2B5EF4-FFF2-40B4-BE49-F238E27FC236}">
                  <a16:creationId xmlns:a16="http://schemas.microsoft.com/office/drawing/2014/main" id="{00000000-0008-0000-0100-000046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" y="323"/>
              <a:ext cx="67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1" name="Line 86">
              <a:extLst>
                <a:ext uri="{FF2B5EF4-FFF2-40B4-BE49-F238E27FC236}">
                  <a16:creationId xmlns:a16="http://schemas.microsoft.com/office/drawing/2014/main" id="{00000000-0008-0000-0100-000047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49"/>
              <a:ext cx="67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67" name="Group 83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GrpSpPr>
            <a:grpSpLocks/>
          </xdr:cNvGrpSpPr>
        </xdr:nvGrpSpPr>
        <xdr:grpSpPr bwMode="auto">
          <a:xfrm>
            <a:off x="160047" y="6058053"/>
            <a:ext cx="6620814" cy="248459"/>
            <a:chOff x="10" y="325"/>
            <a:chExt cx="673" cy="26"/>
          </a:xfrm>
        </xdr:grpSpPr>
        <xdr:sp macro="" textlink="">
          <xdr:nvSpPr>
            <xdr:cNvPr id="68" name="Line 85">
              <a:extLst>
                <a:ext uri="{FF2B5EF4-FFF2-40B4-BE49-F238E27FC236}">
                  <a16:creationId xmlns:a16="http://schemas.microsoft.com/office/drawing/2014/main" id="{00000000-0008-0000-0100-000044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" y="325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69" name="Line 86">
              <a:extLst>
                <a:ext uri="{FF2B5EF4-FFF2-40B4-BE49-F238E27FC236}">
                  <a16:creationId xmlns:a16="http://schemas.microsoft.com/office/drawing/2014/main" id="{00000000-0008-0000-0100-000045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" y="350"/>
              <a:ext cx="672" cy="1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21</xdr:row>
      <xdr:rowOff>171450</xdr:rowOff>
    </xdr:from>
    <xdr:to>
      <xdr:col>41</xdr:col>
      <xdr:colOff>85725</xdr:colOff>
      <xdr:row>31</xdr:row>
      <xdr:rowOff>114300</xdr:rowOff>
    </xdr:to>
    <xdr:sp macro="" textlink="">
      <xdr:nvSpPr>
        <xdr:cNvPr id="91" name="AutoShape 27" descr="市松模様 (小)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>
          <a:spLocks noChangeArrowheads="1"/>
        </xdr:cNvSpPr>
      </xdr:nvSpPr>
      <xdr:spPr bwMode="auto">
        <a:xfrm>
          <a:off x="85726" y="4972050"/>
          <a:ext cx="7029449" cy="2190750"/>
        </a:xfrm>
        <a:prstGeom prst="flowChartAlternateProcess">
          <a:avLst/>
        </a:prstGeom>
        <a:noFill/>
        <a:ln w="28575" algn="ctr">
          <a:solidFill>
            <a:srgbClr val="FA7032"/>
          </a:solidFill>
          <a:prstDash val="solid"/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95250</xdr:colOff>
      <xdr:row>5</xdr:row>
      <xdr:rowOff>85725</xdr:rowOff>
    </xdr:from>
    <xdr:to>
      <xdr:col>41</xdr:col>
      <xdr:colOff>57150</xdr:colOff>
      <xdr:row>20</xdr:row>
      <xdr:rowOff>123825</xdr:rowOff>
    </xdr:to>
    <xdr:sp macro="" textlink="">
      <xdr:nvSpPr>
        <xdr:cNvPr id="46" name="AutoShape 27" descr="市松模様 (小)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rrowheads="1"/>
        </xdr:cNvSpPr>
      </xdr:nvSpPr>
      <xdr:spPr bwMode="auto">
        <a:xfrm>
          <a:off x="95250" y="1076325"/>
          <a:ext cx="6991350" cy="3609975"/>
        </a:xfrm>
        <a:prstGeom prst="flowChartAlternateProcess">
          <a:avLst/>
        </a:prstGeom>
        <a:noFill/>
        <a:ln w="28575" algn="ctr">
          <a:solidFill>
            <a:srgbClr val="FA7032"/>
          </a:solidFill>
          <a:prstDash val="solid"/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1</xdr:colOff>
      <xdr:row>1</xdr:row>
      <xdr:rowOff>10583</xdr:rowOff>
    </xdr:from>
    <xdr:to>
      <xdr:col>41</xdr:col>
      <xdr:colOff>127000</xdr:colOff>
      <xdr:row>3</xdr:row>
      <xdr:rowOff>83608</xdr:rowOff>
    </xdr:to>
    <xdr:sp macro="" textlink="">
      <xdr:nvSpPr>
        <xdr:cNvPr id="45" name="角丸四角形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 bwMode="auto">
        <a:xfrm>
          <a:off x="1" y="179916"/>
          <a:ext cx="7069666" cy="485775"/>
        </a:xfrm>
        <a:prstGeom prst="roundRect">
          <a:avLst/>
        </a:prstGeom>
        <a:solidFill>
          <a:srgbClr val="339966"/>
        </a:solidFill>
        <a:ln w="9525" cap="flat" cmpd="sng" algn="ctr">
          <a:solidFill>
            <a:srgbClr val="339966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47625</xdr:colOff>
      <xdr:row>32</xdr:row>
      <xdr:rowOff>104775</xdr:rowOff>
    </xdr:from>
    <xdr:to>
      <xdr:col>11</xdr:col>
      <xdr:colOff>123825</xdr:colOff>
      <xdr:row>34</xdr:row>
      <xdr:rowOff>28575</xdr:rowOff>
    </xdr:to>
    <xdr:sp macro="" textlink="">
      <xdr:nvSpPr>
        <xdr:cNvPr id="5" name="Oval 2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47625" y="7391400"/>
          <a:ext cx="1962150" cy="4000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57201</xdr:colOff>
      <xdr:row>32</xdr:row>
      <xdr:rowOff>209550</xdr:rowOff>
    </xdr:from>
    <xdr:to>
      <xdr:col>9</xdr:col>
      <xdr:colOff>114249</xdr:colOff>
      <xdr:row>33</xdr:row>
      <xdr:rowOff>142875</xdr:rowOff>
    </xdr:to>
    <xdr:sp macro="" textlink="">
      <xdr:nvSpPr>
        <xdr:cNvPr id="6" name="WordArt 2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00101" y="7496175"/>
          <a:ext cx="1257198" cy="1714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うれしかったこと</a:t>
          </a:r>
        </a:p>
      </xdr:txBody>
    </xdr:sp>
    <xdr:clientData/>
  </xdr:twoCellAnchor>
  <xdr:twoCellAnchor>
    <xdr:from>
      <xdr:col>21</xdr:col>
      <xdr:colOff>66675</xdr:colOff>
      <xdr:row>32</xdr:row>
      <xdr:rowOff>114299</xdr:rowOff>
    </xdr:from>
    <xdr:to>
      <xdr:col>31</xdr:col>
      <xdr:colOff>152400</xdr:colOff>
      <xdr:row>34</xdr:row>
      <xdr:rowOff>9524</xdr:rowOff>
    </xdr:to>
    <xdr:sp macro="" textlink="">
      <xdr:nvSpPr>
        <xdr:cNvPr id="8" name="Oval 3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3667125" y="7400924"/>
          <a:ext cx="1800225" cy="3714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47058</xdr:colOff>
      <xdr:row>33</xdr:row>
      <xdr:rowOff>8381</xdr:rowOff>
    </xdr:from>
    <xdr:to>
      <xdr:col>29</xdr:col>
      <xdr:colOff>54340</xdr:colOff>
      <xdr:row>33</xdr:row>
      <xdr:rowOff>170478</xdr:rowOff>
    </xdr:to>
    <xdr:sp macro="" textlink="">
      <xdr:nvSpPr>
        <xdr:cNvPr id="9" name="WordArt 3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61858" y="7295006"/>
          <a:ext cx="864532" cy="16209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2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成長したこと</a:t>
          </a:r>
        </a:p>
      </xdr:txBody>
    </xdr:sp>
    <xdr:clientData/>
  </xdr:twoCellAnchor>
  <xdr:twoCellAnchor>
    <xdr:from>
      <xdr:col>0</xdr:col>
      <xdr:colOff>28575</xdr:colOff>
      <xdr:row>41</xdr:row>
      <xdr:rowOff>180975</xdr:rowOff>
    </xdr:from>
    <xdr:to>
      <xdr:col>10</xdr:col>
      <xdr:colOff>123825</xdr:colOff>
      <xdr:row>44</xdr:row>
      <xdr:rowOff>0</xdr:rowOff>
    </xdr:to>
    <xdr:sp macro="" textlink="">
      <xdr:nvSpPr>
        <xdr:cNvPr id="11" name="Oval 33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28575" y="9220200"/>
          <a:ext cx="1809750" cy="409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65672</xdr:colOff>
      <xdr:row>42</xdr:row>
      <xdr:rowOff>105747</xdr:rowOff>
    </xdr:from>
    <xdr:to>
      <xdr:col>7</xdr:col>
      <xdr:colOff>106000</xdr:colOff>
      <xdr:row>43</xdr:row>
      <xdr:rowOff>96394</xdr:rowOff>
    </xdr:to>
    <xdr:sp macro="" textlink="">
      <xdr:nvSpPr>
        <xdr:cNvPr id="12" name="WordArt 3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08572" y="9144972"/>
          <a:ext cx="897578" cy="16209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特技・趣味</a:t>
          </a:r>
        </a:p>
      </xdr:txBody>
    </xdr:sp>
    <xdr:clientData/>
  </xdr:twoCellAnchor>
  <xdr:twoCellAnchor>
    <xdr:from>
      <xdr:col>0</xdr:col>
      <xdr:colOff>0</xdr:colOff>
      <xdr:row>51</xdr:row>
      <xdr:rowOff>95250</xdr:rowOff>
    </xdr:from>
    <xdr:to>
      <xdr:col>17</xdr:col>
      <xdr:colOff>38100</xdr:colOff>
      <xdr:row>53</xdr:row>
      <xdr:rowOff>123825</xdr:rowOff>
    </xdr:to>
    <xdr:sp macro="" textlink="">
      <xdr:nvSpPr>
        <xdr:cNvPr id="14" name="Oval 39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0" y="10763250"/>
          <a:ext cx="2952750" cy="3714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24539</xdr:colOff>
      <xdr:row>52</xdr:row>
      <xdr:rowOff>65481</xdr:rowOff>
    </xdr:from>
    <xdr:to>
      <xdr:col>14</xdr:col>
      <xdr:colOff>45774</xdr:colOff>
      <xdr:row>53</xdr:row>
      <xdr:rowOff>56227</xdr:rowOff>
    </xdr:to>
    <xdr:sp macro="" textlink="">
      <xdr:nvSpPr>
        <xdr:cNvPr id="15" name="WordArt 4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38889" y="10904931"/>
          <a:ext cx="1907185" cy="162196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好きな遊び・番組・食べ物等</a:t>
          </a:r>
        </a:p>
      </xdr:txBody>
    </xdr:sp>
    <xdr:clientData/>
  </xdr:twoCellAnchor>
  <xdr:twoCellAnchor>
    <xdr:from>
      <xdr:col>21</xdr:col>
      <xdr:colOff>47625</xdr:colOff>
      <xdr:row>41</xdr:row>
      <xdr:rowOff>152400</xdr:rowOff>
    </xdr:from>
    <xdr:to>
      <xdr:col>35</xdr:col>
      <xdr:colOff>104775</xdr:colOff>
      <xdr:row>44</xdr:row>
      <xdr:rowOff>0</xdr:rowOff>
    </xdr:to>
    <xdr:sp macro="" textlink="">
      <xdr:nvSpPr>
        <xdr:cNvPr id="17" name="Oval 42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3648075" y="9191625"/>
          <a:ext cx="2457450" cy="438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114563</xdr:colOff>
      <xdr:row>42</xdr:row>
      <xdr:rowOff>103860</xdr:rowOff>
    </xdr:from>
    <xdr:to>
      <xdr:col>33</xdr:col>
      <xdr:colOff>30315</xdr:colOff>
      <xdr:row>43</xdr:row>
      <xdr:rowOff>115444</xdr:rowOff>
    </xdr:to>
    <xdr:sp macro="" textlink="">
      <xdr:nvSpPr>
        <xdr:cNvPr id="18" name="WordArt 43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229363" y="9143085"/>
          <a:ext cx="1458802" cy="183034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放課後・休日の過ごし方</a:t>
          </a:r>
        </a:p>
      </xdr:txBody>
    </xdr:sp>
    <xdr:clientData/>
  </xdr:twoCellAnchor>
  <xdr:twoCellAnchor>
    <xdr:from>
      <xdr:col>1</xdr:col>
      <xdr:colOff>30202</xdr:colOff>
      <xdr:row>59</xdr:row>
      <xdr:rowOff>133350</xdr:rowOff>
    </xdr:from>
    <xdr:to>
      <xdr:col>40</xdr:col>
      <xdr:colOff>85726</xdr:colOff>
      <xdr:row>59</xdr:row>
      <xdr:rowOff>142946</xdr:rowOff>
    </xdr:to>
    <xdr:sp macro="" textlink="">
      <xdr:nvSpPr>
        <xdr:cNvPr id="33" name="Line 135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>
          <a:spLocks noChangeShapeType="1"/>
        </xdr:cNvSpPr>
      </xdr:nvSpPr>
      <xdr:spPr bwMode="auto">
        <a:xfrm flipV="1">
          <a:off x="201652" y="12439650"/>
          <a:ext cx="6742074" cy="9596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171021</xdr:colOff>
      <xdr:row>1</xdr:row>
      <xdr:rowOff>94317</xdr:rowOff>
    </xdr:from>
    <xdr:to>
      <xdr:col>27</xdr:col>
      <xdr:colOff>86517</xdr:colOff>
      <xdr:row>3</xdr:row>
      <xdr:rowOff>5954</xdr:rowOff>
    </xdr:to>
    <xdr:sp macro="" textlink="">
      <xdr:nvSpPr>
        <xdr:cNvPr id="60" name="WordArt 16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42771" y="265767"/>
          <a:ext cx="1972896" cy="32121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学齢期の思い出</a:t>
          </a:r>
        </a:p>
      </xdr:txBody>
    </xdr:sp>
    <xdr:clientData/>
  </xdr:twoCellAnchor>
  <xdr:twoCellAnchor>
    <xdr:from>
      <xdr:col>1</xdr:col>
      <xdr:colOff>19050</xdr:colOff>
      <xdr:row>4</xdr:row>
      <xdr:rowOff>38100</xdr:rowOff>
    </xdr:from>
    <xdr:to>
      <xdr:col>12</xdr:col>
      <xdr:colOff>95250</xdr:colOff>
      <xdr:row>5</xdr:row>
      <xdr:rowOff>152400</xdr:rowOff>
    </xdr:to>
    <xdr:sp macro="" textlink="">
      <xdr:nvSpPr>
        <xdr:cNvPr id="62" name="Oval 8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Arrowheads="1"/>
        </xdr:cNvSpPr>
      </xdr:nvSpPr>
      <xdr:spPr bwMode="auto">
        <a:xfrm>
          <a:off x="190500" y="790575"/>
          <a:ext cx="19621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28626</xdr:colOff>
      <xdr:row>4</xdr:row>
      <xdr:rowOff>125112</xdr:rowOff>
    </xdr:from>
    <xdr:to>
      <xdr:col>10</xdr:col>
      <xdr:colOff>85674</xdr:colOff>
      <xdr:row>5</xdr:row>
      <xdr:rowOff>46052</xdr:rowOff>
    </xdr:to>
    <xdr:sp macro="" textlink="">
      <xdr:nvSpPr>
        <xdr:cNvPr id="63" name="WordArt 25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42976" y="877587"/>
          <a:ext cx="1257198" cy="15906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通っていたところ</a:t>
          </a:r>
        </a:p>
      </xdr:txBody>
    </xdr:sp>
    <xdr:clientData/>
  </xdr:twoCellAnchor>
  <xdr:twoCellAnchor>
    <xdr:from>
      <xdr:col>0</xdr:col>
      <xdr:colOff>0</xdr:colOff>
      <xdr:row>20</xdr:row>
      <xdr:rowOff>219075</xdr:rowOff>
    </xdr:from>
    <xdr:to>
      <xdr:col>11</xdr:col>
      <xdr:colOff>76200</xdr:colOff>
      <xdr:row>22</xdr:row>
      <xdr:rowOff>95250</xdr:rowOff>
    </xdr:to>
    <xdr:sp macro="" textlink="">
      <xdr:nvSpPr>
        <xdr:cNvPr id="65" name="Oval 8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Arrowheads="1"/>
        </xdr:cNvSpPr>
      </xdr:nvSpPr>
      <xdr:spPr bwMode="auto">
        <a:xfrm>
          <a:off x="0" y="4781550"/>
          <a:ext cx="19621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75871</xdr:colOff>
      <xdr:row>21</xdr:row>
      <xdr:rowOff>88585</xdr:rowOff>
    </xdr:from>
    <xdr:to>
      <xdr:col>9</xdr:col>
      <xdr:colOff>152483</xdr:colOff>
      <xdr:row>22</xdr:row>
      <xdr:rowOff>41390</xdr:rowOff>
    </xdr:to>
    <xdr:sp macro="" textlink="">
      <xdr:nvSpPr>
        <xdr:cNvPr id="66" name="WordArt 2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8771" y="4889185"/>
          <a:ext cx="1276762" cy="19093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習い事・部活</a:t>
          </a:r>
        </a:p>
      </xdr:txBody>
    </xdr:sp>
    <xdr:clientData/>
  </xdr:twoCellAnchor>
  <xdr:twoCellAnchor editAs="oneCell">
    <xdr:from>
      <xdr:col>3</xdr:col>
      <xdr:colOff>19050</xdr:colOff>
      <xdr:row>6</xdr:row>
      <xdr:rowOff>95250</xdr:rowOff>
    </xdr:from>
    <xdr:to>
      <xdr:col>39</xdr:col>
      <xdr:colOff>0</xdr:colOff>
      <xdr:row>21</xdr:row>
      <xdr:rowOff>66675</xdr:rowOff>
    </xdr:to>
    <xdr:sp macro="" textlink="">
      <xdr:nvSpPr>
        <xdr:cNvPr id="27649" name="Object 1" hidden="1">
          <a:extLst>
            <a:ext uri="{63B3BB69-23CF-44E3-9099-C40C66FF867C}">
              <a14:compatExt xmlns:a14="http://schemas.microsoft.com/office/drawing/2010/main" spid="_x0000_s27649"/>
            </a:ex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34</xdr:col>
      <xdr:colOff>98750</xdr:colOff>
      <xdr:row>31</xdr:row>
      <xdr:rowOff>57150</xdr:rowOff>
    </xdr:from>
    <xdr:to>
      <xdr:col>41</xdr:col>
      <xdr:colOff>10583</xdr:colOff>
      <xdr:row>33</xdr:row>
      <xdr:rowOff>233893</xdr:rowOff>
    </xdr:to>
    <xdr:pic>
      <xdr:nvPicPr>
        <xdr:cNvPr id="43" name="Picture 415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8050" y="7105650"/>
          <a:ext cx="1111983" cy="652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0</xdr:colOff>
      <xdr:row>2</xdr:row>
      <xdr:rowOff>0</xdr:rowOff>
    </xdr:from>
    <xdr:to>
      <xdr:col>60</xdr:col>
      <xdr:colOff>147204</xdr:colOff>
      <xdr:row>7</xdr:row>
      <xdr:rowOff>206953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7715250" y="409575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</xdr:col>
      <xdr:colOff>40692</xdr:colOff>
      <xdr:row>36</xdr:row>
      <xdr:rowOff>28575</xdr:rowOff>
    </xdr:from>
    <xdr:to>
      <xdr:col>19</xdr:col>
      <xdr:colOff>139835</xdr:colOff>
      <xdr:row>40</xdr:row>
      <xdr:rowOff>95250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12142" y="8201025"/>
          <a:ext cx="3185243" cy="762000"/>
          <a:chOff x="154992" y="7743825"/>
          <a:chExt cx="3185243" cy="762000"/>
        </a:xfrm>
      </xdr:grpSpPr>
      <xdr:grpSp>
        <xdr:nvGrpSpPr>
          <xdr:cNvPr id="19" name="Group 126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GrpSpPr>
            <a:grpSpLocks/>
          </xdr:cNvGrpSpPr>
        </xdr:nvGrpSpPr>
        <xdr:grpSpPr bwMode="auto">
          <a:xfrm>
            <a:off x="154992" y="8248650"/>
            <a:ext cx="3174805" cy="257175"/>
            <a:chOff x="6" y="174"/>
            <a:chExt cx="323" cy="27"/>
          </a:xfrm>
        </xdr:grpSpPr>
        <xdr:sp macro="" textlink="">
          <xdr:nvSpPr>
            <xdr:cNvPr id="21" name="Line 78">
              <a:extLst>
                <a:ext uri="{FF2B5EF4-FFF2-40B4-BE49-F238E27FC236}">
                  <a16:creationId xmlns:a16="http://schemas.microsoft.com/office/drawing/2014/main" id="{00000000-0008-0000-0200-000015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174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22" name="Line 82">
              <a:extLst>
                <a:ext uri="{FF2B5EF4-FFF2-40B4-BE49-F238E27FC236}">
                  <a16:creationId xmlns:a16="http://schemas.microsoft.com/office/drawing/2014/main" id="{00000000-0008-0000-0200-000016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201"/>
              <a:ext cx="32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48" name="Group 126">
            <a:extLst>
              <a:ext uri="{FF2B5EF4-FFF2-40B4-BE49-F238E27FC236}">
                <a16:creationId xmlns:a16="http://schemas.microsoft.com/office/drawing/2014/main" id="{00000000-0008-0000-0200-000030000000}"/>
              </a:ext>
            </a:extLst>
          </xdr:cNvPr>
          <xdr:cNvGrpSpPr>
            <a:grpSpLocks/>
          </xdr:cNvGrpSpPr>
        </xdr:nvGrpSpPr>
        <xdr:grpSpPr bwMode="auto">
          <a:xfrm>
            <a:off x="155600" y="7743825"/>
            <a:ext cx="3184635" cy="257175"/>
            <a:chOff x="8" y="175"/>
            <a:chExt cx="324" cy="27"/>
          </a:xfrm>
        </xdr:grpSpPr>
        <xdr:sp macro="" textlink="">
          <xdr:nvSpPr>
            <xdr:cNvPr id="49" name="Line 78">
              <a:extLst>
                <a:ext uri="{FF2B5EF4-FFF2-40B4-BE49-F238E27FC236}">
                  <a16:creationId xmlns:a16="http://schemas.microsoft.com/office/drawing/2014/main" id="{00000000-0008-0000-0200-00003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" y="175"/>
              <a:ext cx="323" cy="3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50" name="Line 82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8" y="202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22</xdr:col>
      <xdr:colOff>31167</xdr:colOff>
      <xdr:row>34</xdr:row>
      <xdr:rowOff>219075</xdr:rowOff>
    </xdr:from>
    <xdr:to>
      <xdr:col>40</xdr:col>
      <xdr:colOff>130310</xdr:colOff>
      <xdr:row>39</xdr:row>
      <xdr:rowOff>57150</xdr:rowOff>
    </xdr:to>
    <xdr:grpSp>
      <xdr:nvGrpSpPr>
        <xdr:cNvPr id="67" name="グループ化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GrpSpPr/>
      </xdr:nvGrpSpPr>
      <xdr:grpSpPr>
        <a:xfrm>
          <a:off x="3803067" y="7981950"/>
          <a:ext cx="3185243" cy="762000"/>
          <a:chOff x="154992" y="7743825"/>
          <a:chExt cx="3185243" cy="762000"/>
        </a:xfrm>
      </xdr:grpSpPr>
      <xdr:grpSp>
        <xdr:nvGrpSpPr>
          <xdr:cNvPr id="68" name="Group 126">
            <a:extLst>
              <a:ext uri="{FF2B5EF4-FFF2-40B4-BE49-F238E27FC236}">
                <a16:creationId xmlns:a16="http://schemas.microsoft.com/office/drawing/2014/main" id="{00000000-0008-0000-0200-000044000000}"/>
              </a:ext>
            </a:extLst>
          </xdr:cNvPr>
          <xdr:cNvGrpSpPr>
            <a:grpSpLocks/>
          </xdr:cNvGrpSpPr>
        </xdr:nvGrpSpPr>
        <xdr:grpSpPr bwMode="auto">
          <a:xfrm>
            <a:off x="154992" y="8248650"/>
            <a:ext cx="3174805" cy="257175"/>
            <a:chOff x="6" y="174"/>
            <a:chExt cx="323" cy="27"/>
          </a:xfrm>
        </xdr:grpSpPr>
        <xdr:sp macro="" textlink="">
          <xdr:nvSpPr>
            <xdr:cNvPr id="72" name="Line 78">
              <a:extLst>
                <a:ext uri="{FF2B5EF4-FFF2-40B4-BE49-F238E27FC236}">
                  <a16:creationId xmlns:a16="http://schemas.microsoft.com/office/drawing/2014/main" id="{00000000-0008-0000-0200-00004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174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3" name="Line 82">
              <a:extLst>
                <a:ext uri="{FF2B5EF4-FFF2-40B4-BE49-F238E27FC236}">
                  <a16:creationId xmlns:a16="http://schemas.microsoft.com/office/drawing/2014/main" id="{00000000-0008-0000-0200-000049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201"/>
              <a:ext cx="32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69" name="Group 126">
            <a:extLst>
              <a:ext uri="{FF2B5EF4-FFF2-40B4-BE49-F238E27FC236}">
                <a16:creationId xmlns:a16="http://schemas.microsoft.com/office/drawing/2014/main" id="{00000000-0008-0000-0200-000045000000}"/>
              </a:ext>
            </a:extLst>
          </xdr:cNvPr>
          <xdr:cNvGrpSpPr>
            <a:grpSpLocks/>
          </xdr:cNvGrpSpPr>
        </xdr:nvGrpSpPr>
        <xdr:grpSpPr bwMode="auto">
          <a:xfrm>
            <a:off x="155600" y="7743825"/>
            <a:ext cx="3184635" cy="257175"/>
            <a:chOff x="8" y="175"/>
            <a:chExt cx="324" cy="27"/>
          </a:xfrm>
        </xdr:grpSpPr>
        <xdr:sp macro="" textlink="">
          <xdr:nvSpPr>
            <xdr:cNvPr id="70" name="Line 78">
              <a:extLst>
                <a:ext uri="{FF2B5EF4-FFF2-40B4-BE49-F238E27FC236}">
                  <a16:creationId xmlns:a16="http://schemas.microsoft.com/office/drawing/2014/main" id="{00000000-0008-0000-0200-000046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" y="175"/>
              <a:ext cx="323" cy="3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1" name="Line 82">
              <a:extLst>
                <a:ext uri="{FF2B5EF4-FFF2-40B4-BE49-F238E27FC236}">
                  <a16:creationId xmlns:a16="http://schemas.microsoft.com/office/drawing/2014/main" id="{00000000-0008-0000-0200-000047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8" y="202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21642</xdr:colOff>
      <xdr:row>44</xdr:row>
      <xdr:rowOff>218357</xdr:rowOff>
    </xdr:from>
    <xdr:to>
      <xdr:col>19</xdr:col>
      <xdr:colOff>120785</xdr:colOff>
      <xdr:row>49</xdr:row>
      <xdr:rowOff>9521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GrpSpPr/>
      </xdr:nvGrpSpPr>
      <xdr:grpSpPr>
        <a:xfrm>
          <a:off x="193092" y="9857657"/>
          <a:ext cx="3185243" cy="715089"/>
          <a:chOff x="154992" y="7772400"/>
          <a:chExt cx="3185243" cy="733425"/>
        </a:xfrm>
      </xdr:grpSpPr>
      <xdr:grpSp>
        <xdr:nvGrpSpPr>
          <xdr:cNvPr id="75" name="Group 126">
            <a:extLst>
              <a:ext uri="{FF2B5EF4-FFF2-40B4-BE49-F238E27FC236}">
                <a16:creationId xmlns:a16="http://schemas.microsoft.com/office/drawing/2014/main" id="{00000000-0008-0000-0200-00004B000000}"/>
              </a:ext>
            </a:extLst>
          </xdr:cNvPr>
          <xdr:cNvGrpSpPr>
            <a:grpSpLocks/>
          </xdr:cNvGrpSpPr>
        </xdr:nvGrpSpPr>
        <xdr:grpSpPr bwMode="auto">
          <a:xfrm>
            <a:off x="154992" y="8248650"/>
            <a:ext cx="3174805" cy="257175"/>
            <a:chOff x="6" y="174"/>
            <a:chExt cx="323" cy="27"/>
          </a:xfrm>
        </xdr:grpSpPr>
        <xdr:sp macro="" textlink="">
          <xdr:nvSpPr>
            <xdr:cNvPr id="79" name="Line 78">
              <a:extLst>
                <a:ext uri="{FF2B5EF4-FFF2-40B4-BE49-F238E27FC236}">
                  <a16:creationId xmlns:a16="http://schemas.microsoft.com/office/drawing/2014/main" id="{00000000-0008-0000-0200-00004F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174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0" name="Line 82">
              <a:extLst>
                <a:ext uri="{FF2B5EF4-FFF2-40B4-BE49-F238E27FC236}">
                  <a16:creationId xmlns:a16="http://schemas.microsoft.com/office/drawing/2014/main" id="{00000000-0008-0000-0200-000050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201"/>
              <a:ext cx="32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76" name="Group 126">
            <a:extLst>
              <a:ext uri="{FF2B5EF4-FFF2-40B4-BE49-F238E27FC236}">
                <a16:creationId xmlns:a16="http://schemas.microsoft.com/office/drawing/2014/main" id="{00000000-0008-0000-0200-00004C000000}"/>
              </a:ext>
            </a:extLst>
          </xdr:cNvPr>
          <xdr:cNvGrpSpPr>
            <a:grpSpLocks/>
          </xdr:cNvGrpSpPr>
        </xdr:nvGrpSpPr>
        <xdr:grpSpPr bwMode="auto">
          <a:xfrm>
            <a:off x="155600" y="7772400"/>
            <a:ext cx="3184635" cy="228600"/>
            <a:chOff x="8" y="178"/>
            <a:chExt cx="324" cy="24"/>
          </a:xfrm>
        </xdr:grpSpPr>
        <xdr:sp macro="" textlink="">
          <xdr:nvSpPr>
            <xdr:cNvPr id="77" name="Line 78">
              <a:extLst>
                <a:ext uri="{FF2B5EF4-FFF2-40B4-BE49-F238E27FC236}">
                  <a16:creationId xmlns:a16="http://schemas.microsoft.com/office/drawing/2014/main" id="{00000000-0008-0000-0200-00004D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9" y="178"/>
              <a:ext cx="32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78" name="Line 82">
              <a:extLst>
                <a:ext uri="{FF2B5EF4-FFF2-40B4-BE49-F238E27FC236}">
                  <a16:creationId xmlns:a16="http://schemas.microsoft.com/office/drawing/2014/main" id="{00000000-0008-0000-0200-00004E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8" y="202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22</xdr:col>
      <xdr:colOff>21642</xdr:colOff>
      <xdr:row>45</xdr:row>
      <xdr:rowOff>18332</xdr:rowOff>
    </xdr:from>
    <xdr:to>
      <xdr:col>40</xdr:col>
      <xdr:colOff>110956</xdr:colOff>
      <xdr:row>49</xdr:row>
      <xdr:rowOff>47621</xdr:rowOff>
    </xdr:to>
    <xdr:grpSp>
      <xdr:nvGrpSpPr>
        <xdr:cNvPr id="81" name="グループ化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GrpSpPr/>
      </xdr:nvGrpSpPr>
      <xdr:grpSpPr>
        <a:xfrm>
          <a:off x="3793542" y="9895757"/>
          <a:ext cx="3175414" cy="715089"/>
          <a:chOff x="154992" y="7772400"/>
          <a:chExt cx="3175414" cy="733425"/>
        </a:xfrm>
      </xdr:grpSpPr>
      <xdr:grpSp>
        <xdr:nvGrpSpPr>
          <xdr:cNvPr id="82" name="Group 126">
            <a:extLst>
              <a:ext uri="{FF2B5EF4-FFF2-40B4-BE49-F238E27FC236}">
                <a16:creationId xmlns:a16="http://schemas.microsoft.com/office/drawing/2014/main" id="{00000000-0008-0000-0200-000052000000}"/>
              </a:ext>
            </a:extLst>
          </xdr:cNvPr>
          <xdr:cNvGrpSpPr>
            <a:grpSpLocks/>
          </xdr:cNvGrpSpPr>
        </xdr:nvGrpSpPr>
        <xdr:grpSpPr bwMode="auto">
          <a:xfrm>
            <a:off x="154992" y="8248650"/>
            <a:ext cx="3174805" cy="257175"/>
            <a:chOff x="6" y="174"/>
            <a:chExt cx="323" cy="27"/>
          </a:xfrm>
        </xdr:grpSpPr>
        <xdr:sp macro="" textlink="">
          <xdr:nvSpPr>
            <xdr:cNvPr id="86" name="Line 78">
              <a:extLst>
                <a:ext uri="{FF2B5EF4-FFF2-40B4-BE49-F238E27FC236}">
                  <a16:creationId xmlns:a16="http://schemas.microsoft.com/office/drawing/2014/main" id="{00000000-0008-0000-0200-000056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174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7" name="Line 82">
              <a:extLst>
                <a:ext uri="{FF2B5EF4-FFF2-40B4-BE49-F238E27FC236}">
                  <a16:creationId xmlns:a16="http://schemas.microsoft.com/office/drawing/2014/main" id="{00000000-0008-0000-0200-000057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" y="201"/>
              <a:ext cx="323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83" name="Group 126">
            <a:extLst>
              <a:ext uri="{FF2B5EF4-FFF2-40B4-BE49-F238E27FC236}">
                <a16:creationId xmlns:a16="http://schemas.microsoft.com/office/drawing/2014/main" id="{00000000-0008-0000-0200-000053000000}"/>
              </a:ext>
            </a:extLst>
          </xdr:cNvPr>
          <xdr:cNvGrpSpPr>
            <a:grpSpLocks/>
          </xdr:cNvGrpSpPr>
        </xdr:nvGrpSpPr>
        <xdr:grpSpPr bwMode="auto">
          <a:xfrm>
            <a:off x="155600" y="7772400"/>
            <a:ext cx="3174806" cy="228600"/>
            <a:chOff x="8" y="178"/>
            <a:chExt cx="323" cy="24"/>
          </a:xfrm>
        </xdr:grpSpPr>
        <xdr:sp macro="" textlink="">
          <xdr:nvSpPr>
            <xdr:cNvPr id="84" name="Line 78">
              <a:extLst>
                <a:ext uri="{FF2B5EF4-FFF2-40B4-BE49-F238E27FC236}">
                  <a16:creationId xmlns:a16="http://schemas.microsoft.com/office/drawing/2014/main" id="{00000000-0008-0000-0200-000054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9" y="178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5" name="Line 82">
              <a:extLst>
                <a:ext uri="{FF2B5EF4-FFF2-40B4-BE49-F238E27FC236}">
                  <a16:creationId xmlns:a16="http://schemas.microsoft.com/office/drawing/2014/main" id="{00000000-0008-0000-0200-000055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8" y="202"/>
              <a:ext cx="322" cy="0"/>
            </a:xfrm>
            <a:prstGeom prst="line">
              <a:avLst/>
            </a:prstGeom>
            <a:noFill/>
            <a:ln w="3175">
              <a:solidFill>
                <a:srgbClr val="006600"/>
              </a:solidFill>
              <a:prstDash val="dash"/>
              <a:round/>
              <a:headEnd type="oval" w="med" len="med"/>
              <a:tailEnd type="oval" w="med" len="med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68686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1</xdr:col>
      <xdr:colOff>38100</xdr:colOff>
      <xdr:row>55</xdr:row>
      <xdr:rowOff>66675</xdr:rowOff>
    </xdr:from>
    <xdr:to>
      <xdr:col>40</xdr:col>
      <xdr:colOff>85725</xdr:colOff>
      <xdr:row>55</xdr:row>
      <xdr:rowOff>85725</xdr:rowOff>
    </xdr:to>
    <xdr:sp macro="" textlink="">
      <xdr:nvSpPr>
        <xdr:cNvPr id="88" name="Line 136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>
          <a:spLocks noChangeShapeType="1"/>
        </xdr:cNvSpPr>
      </xdr:nvSpPr>
      <xdr:spPr bwMode="auto">
        <a:xfrm>
          <a:off x="209550" y="11687175"/>
          <a:ext cx="6734175" cy="1905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19051</xdr:colOff>
      <xdr:row>56</xdr:row>
      <xdr:rowOff>142875</xdr:rowOff>
    </xdr:from>
    <xdr:to>
      <xdr:col>40</xdr:col>
      <xdr:colOff>95251</xdr:colOff>
      <xdr:row>56</xdr:row>
      <xdr:rowOff>161925</xdr:rowOff>
    </xdr:to>
    <xdr:sp macro="" textlink="">
      <xdr:nvSpPr>
        <xdr:cNvPr id="89" name="Line 136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>
          <a:spLocks noChangeShapeType="1"/>
        </xdr:cNvSpPr>
      </xdr:nvSpPr>
      <xdr:spPr bwMode="auto">
        <a:xfrm>
          <a:off x="190501" y="11934825"/>
          <a:ext cx="6762750" cy="1905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19979</xdr:colOff>
      <xdr:row>58</xdr:row>
      <xdr:rowOff>28575</xdr:rowOff>
    </xdr:from>
    <xdr:to>
      <xdr:col>40</xdr:col>
      <xdr:colOff>95250</xdr:colOff>
      <xdr:row>58</xdr:row>
      <xdr:rowOff>38100</xdr:rowOff>
    </xdr:to>
    <xdr:sp macro="" textlink="">
      <xdr:nvSpPr>
        <xdr:cNvPr id="90" name="Line 136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>
          <a:spLocks noChangeShapeType="1"/>
        </xdr:cNvSpPr>
      </xdr:nvSpPr>
      <xdr:spPr bwMode="auto">
        <a:xfrm flipV="1">
          <a:off x="191429" y="12163425"/>
          <a:ext cx="6761821" cy="9525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21642</xdr:colOff>
      <xdr:row>34</xdr:row>
      <xdr:rowOff>219075</xdr:rowOff>
    </xdr:from>
    <xdr:to>
      <xdr:col>19</xdr:col>
      <xdr:colOff>100518</xdr:colOff>
      <xdr:row>34</xdr:row>
      <xdr:rowOff>219075</xdr:rowOff>
    </xdr:to>
    <xdr:sp macro="" textlink="">
      <xdr:nvSpPr>
        <xdr:cNvPr id="92" name="Line 78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>
          <a:spLocks noChangeShapeType="1"/>
        </xdr:cNvSpPr>
      </xdr:nvSpPr>
      <xdr:spPr bwMode="auto">
        <a:xfrm>
          <a:off x="193092" y="7981950"/>
          <a:ext cx="3164976" cy="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22</xdr:col>
      <xdr:colOff>31167</xdr:colOff>
      <xdr:row>40</xdr:row>
      <xdr:rowOff>104775</xdr:rowOff>
    </xdr:from>
    <xdr:to>
      <xdr:col>40</xdr:col>
      <xdr:colOff>110043</xdr:colOff>
      <xdr:row>40</xdr:row>
      <xdr:rowOff>104775</xdr:rowOff>
    </xdr:to>
    <xdr:sp macro="" textlink="">
      <xdr:nvSpPr>
        <xdr:cNvPr id="93" name="Line 78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>
          <a:spLocks noChangeShapeType="1"/>
        </xdr:cNvSpPr>
      </xdr:nvSpPr>
      <xdr:spPr bwMode="auto">
        <a:xfrm>
          <a:off x="3803067" y="8972550"/>
          <a:ext cx="3164976" cy="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31167</xdr:colOff>
      <xdr:row>50</xdr:row>
      <xdr:rowOff>95250</xdr:rowOff>
    </xdr:from>
    <xdr:to>
      <xdr:col>19</xdr:col>
      <xdr:colOff>110043</xdr:colOff>
      <xdr:row>50</xdr:row>
      <xdr:rowOff>95250</xdr:rowOff>
    </xdr:to>
    <xdr:sp macro="" textlink="">
      <xdr:nvSpPr>
        <xdr:cNvPr id="94" name="Line 78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>
          <a:spLocks noChangeShapeType="1"/>
        </xdr:cNvSpPr>
      </xdr:nvSpPr>
      <xdr:spPr bwMode="auto">
        <a:xfrm>
          <a:off x="202617" y="10839450"/>
          <a:ext cx="3164976" cy="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  <xdr:twoCellAnchor>
    <xdr:from>
      <xdr:col>22</xdr:col>
      <xdr:colOff>31167</xdr:colOff>
      <xdr:row>50</xdr:row>
      <xdr:rowOff>85725</xdr:rowOff>
    </xdr:from>
    <xdr:to>
      <xdr:col>40</xdr:col>
      <xdr:colOff>110043</xdr:colOff>
      <xdr:row>50</xdr:row>
      <xdr:rowOff>85725</xdr:rowOff>
    </xdr:to>
    <xdr:sp macro="" textlink="">
      <xdr:nvSpPr>
        <xdr:cNvPr id="96" name="Line 78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>
          <a:spLocks noChangeShapeType="1"/>
        </xdr:cNvSpPr>
      </xdr:nvSpPr>
      <xdr:spPr bwMode="auto">
        <a:xfrm>
          <a:off x="3803067" y="10829925"/>
          <a:ext cx="3164976" cy="0"/>
        </a:xfrm>
        <a:prstGeom prst="line">
          <a:avLst/>
        </a:prstGeom>
        <a:noFill/>
        <a:ln w="3175">
          <a:solidFill>
            <a:srgbClr val="006600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68686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41</xdr:col>
      <xdr:colOff>152400</xdr:colOff>
      <xdr:row>3</xdr:row>
      <xdr:rowOff>142875</xdr:rowOff>
    </xdr:to>
    <xdr:sp macro="" textlink="">
      <xdr:nvSpPr>
        <xdr:cNvPr id="40" name="角丸四角形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/>
      </xdr:nvSpPr>
      <xdr:spPr bwMode="auto">
        <a:xfrm>
          <a:off x="38100" y="171450"/>
          <a:ext cx="7143750" cy="485775"/>
        </a:xfrm>
        <a:prstGeom prst="roundRect">
          <a:avLst/>
        </a:prstGeom>
        <a:solidFill>
          <a:srgbClr val="339966"/>
        </a:solidFill>
        <a:ln w="9525" cap="flat" cmpd="sng" algn="ctr">
          <a:solidFill>
            <a:srgbClr val="339966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47625</xdr:colOff>
      <xdr:row>5</xdr:row>
      <xdr:rowOff>161925</xdr:rowOff>
    </xdr:from>
    <xdr:to>
      <xdr:col>11</xdr:col>
      <xdr:colOff>123825</xdr:colOff>
      <xdr:row>6</xdr:row>
      <xdr:rowOff>276225</xdr:rowOff>
    </xdr:to>
    <xdr:sp macro="" textlink="">
      <xdr:nvSpPr>
        <xdr:cNvPr id="42005" name="Oval 21">
          <a:extLst>
            <a:ext uri="{FF2B5EF4-FFF2-40B4-BE49-F238E27FC236}">
              <a16:creationId xmlns:a16="http://schemas.microsoft.com/office/drawing/2014/main" id="{00000000-0008-0000-0300-000015A40000}"/>
            </a:ext>
          </a:extLst>
        </xdr:cNvPr>
        <xdr:cNvSpPr>
          <a:spLocks noChangeArrowheads="1"/>
        </xdr:cNvSpPr>
      </xdr:nvSpPr>
      <xdr:spPr bwMode="auto">
        <a:xfrm>
          <a:off x="47625" y="1019175"/>
          <a:ext cx="19621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19050</xdr:colOff>
      <xdr:row>6</xdr:row>
      <xdr:rowOff>9525</xdr:rowOff>
    </xdr:from>
    <xdr:to>
      <xdr:col>8</xdr:col>
      <xdr:colOff>152400</xdr:colOff>
      <xdr:row>6</xdr:row>
      <xdr:rowOff>190500</xdr:rowOff>
    </xdr:to>
    <xdr:sp macro="" textlink="">
      <xdr:nvSpPr>
        <xdr:cNvPr id="42006" name="WordArt 22">
          <a:extLst>
            <a:ext uri="{FF2B5EF4-FFF2-40B4-BE49-F238E27FC236}">
              <a16:creationId xmlns:a16="http://schemas.microsoft.com/office/drawing/2014/main" id="{00000000-0008-0000-0300-000016A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33400" y="1104900"/>
          <a:ext cx="990600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将来の夢</a:t>
          </a:r>
        </a:p>
      </xdr:txBody>
    </xdr:sp>
    <xdr:clientData/>
  </xdr:twoCellAnchor>
  <xdr:twoCellAnchor>
    <xdr:from>
      <xdr:col>0</xdr:col>
      <xdr:colOff>66675</xdr:colOff>
      <xdr:row>13</xdr:row>
      <xdr:rowOff>104775</xdr:rowOff>
    </xdr:from>
    <xdr:to>
      <xdr:col>10</xdr:col>
      <xdr:colOff>161925</xdr:colOff>
      <xdr:row>14</xdr:row>
      <xdr:rowOff>171450</xdr:rowOff>
    </xdr:to>
    <xdr:sp macro="" textlink="">
      <xdr:nvSpPr>
        <xdr:cNvPr id="42008" name="Oval 24">
          <a:extLst>
            <a:ext uri="{FF2B5EF4-FFF2-40B4-BE49-F238E27FC236}">
              <a16:creationId xmlns:a16="http://schemas.microsoft.com/office/drawing/2014/main" id="{00000000-0008-0000-0300-000018A40000}"/>
            </a:ext>
          </a:extLst>
        </xdr:cNvPr>
        <xdr:cNvSpPr>
          <a:spLocks noChangeArrowheads="1"/>
        </xdr:cNvSpPr>
      </xdr:nvSpPr>
      <xdr:spPr bwMode="auto">
        <a:xfrm>
          <a:off x="66675" y="3486150"/>
          <a:ext cx="18097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0</xdr:colOff>
      <xdr:row>13</xdr:row>
      <xdr:rowOff>200025</xdr:rowOff>
    </xdr:from>
    <xdr:to>
      <xdr:col>8</xdr:col>
      <xdr:colOff>38100</xdr:colOff>
      <xdr:row>14</xdr:row>
      <xdr:rowOff>76200</xdr:rowOff>
    </xdr:to>
    <xdr:sp macro="" textlink="">
      <xdr:nvSpPr>
        <xdr:cNvPr id="42009" name="WordArt 25">
          <a:extLst>
            <a:ext uri="{FF2B5EF4-FFF2-40B4-BE49-F238E27FC236}">
              <a16:creationId xmlns:a16="http://schemas.microsoft.com/office/drawing/2014/main" id="{00000000-0008-0000-0300-000019A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4350" y="3581400"/>
          <a:ext cx="895350" cy="1619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特技・趣味</a:t>
          </a:r>
        </a:p>
      </xdr:txBody>
    </xdr:sp>
    <xdr:clientData/>
  </xdr:twoCellAnchor>
  <xdr:twoCellAnchor>
    <xdr:from>
      <xdr:col>0</xdr:col>
      <xdr:colOff>57150</xdr:colOff>
      <xdr:row>29</xdr:row>
      <xdr:rowOff>114300</xdr:rowOff>
    </xdr:from>
    <xdr:to>
      <xdr:col>12</xdr:col>
      <xdr:colOff>0</xdr:colOff>
      <xdr:row>30</xdr:row>
      <xdr:rowOff>180975</xdr:rowOff>
    </xdr:to>
    <xdr:sp macro="" textlink="">
      <xdr:nvSpPr>
        <xdr:cNvPr id="42011" name="Oval 27">
          <a:extLst>
            <a:ext uri="{FF2B5EF4-FFF2-40B4-BE49-F238E27FC236}">
              <a16:creationId xmlns:a16="http://schemas.microsoft.com/office/drawing/2014/main" id="{00000000-0008-0000-0300-00001BA40000}"/>
            </a:ext>
          </a:extLst>
        </xdr:cNvPr>
        <xdr:cNvSpPr>
          <a:spLocks noChangeArrowheads="1"/>
        </xdr:cNvSpPr>
      </xdr:nvSpPr>
      <xdr:spPr bwMode="auto">
        <a:xfrm>
          <a:off x="57150" y="7715250"/>
          <a:ext cx="20002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114300</xdr:colOff>
      <xdr:row>29</xdr:row>
      <xdr:rowOff>171450</xdr:rowOff>
    </xdr:from>
    <xdr:to>
      <xdr:col>9</xdr:col>
      <xdr:colOff>19050</xdr:colOff>
      <xdr:row>30</xdr:row>
      <xdr:rowOff>76200</xdr:rowOff>
    </xdr:to>
    <xdr:sp macro="" textlink="">
      <xdr:nvSpPr>
        <xdr:cNvPr id="42012" name="WordArt 28">
          <a:extLst>
            <a:ext uri="{FF2B5EF4-FFF2-40B4-BE49-F238E27FC236}">
              <a16:creationId xmlns:a16="http://schemas.microsoft.com/office/drawing/2014/main" id="{00000000-0008-0000-0300-00001CA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57200" y="7839075"/>
          <a:ext cx="1104900" cy="1905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サークル・役割</a:t>
          </a:r>
        </a:p>
      </xdr:txBody>
    </xdr:sp>
    <xdr:clientData/>
  </xdr:twoCellAnchor>
  <xdr:twoCellAnchor>
    <xdr:from>
      <xdr:col>0</xdr:col>
      <xdr:colOff>28575</xdr:colOff>
      <xdr:row>21</xdr:row>
      <xdr:rowOff>85725</xdr:rowOff>
    </xdr:from>
    <xdr:to>
      <xdr:col>10</xdr:col>
      <xdr:colOff>76200</xdr:colOff>
      <xdr:row>22</xdr:row>
      <xdr:rowOff>152400</xdr:rowOff>
    </xdr:to>
    <xdr:sp macro="" textlink="">
      <xdr:nvSpPr>
        <xdr:cNvPr id="42015" name="Oval 31">
          <a:extLst>
            <a:ext uri="{FF2B5EF4-FFF2-40B4-BE49-F238E27FC236}">
              <a16:creationId xmlns:a16="http://schemas.microsoft.com/office/drawing/2014/main" id="{00000000-0008-0000-0300-00001FA40000}"/>
            </a:ext>
          </a:extLst>
        </xdr:cNvPr>
        <xdr:cNvSpPr>
          <a:spLocks noChangeArrowheads="1"/>
        </xdr:cNvSpPr>
      </xdr:nvSpPr>
      <xdr:spPr bwMode="auto">
        <a:xfrm>
          <a:off x="28575" y="5467350"/>
          <a:ext cx="1762125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21</xdr:row>
      <xdr:rowOff>152400</xdr:rowOff>
    </xdr:from>
    <xdr:to>
      <xdr:col>6</xdr:col>
      <xdr:colOff>133350</xdr:colOff>
      <xdr:row>22</xdr:row>
      <xdr:rowOff>47625</xdr:rowOff>
    </xdr:to>
    <xdr:sp macro="" textlink="">
      <xdr:nvSpPr>
        <xdr:cNvPr id="42016" name="WordArt 32">
          <a:extLst>
            <a:ext uri="{FF2B5EF4-FFF2-40B4-BE49-F238E27FC236}">
              <a16:creationId xmlns:a16="http://schemas.microsoft.com/office/drawing/2014/main" id="{00000000-0008-0000-0300-000020A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52450" y="5534025"/>
          <a:ext cx="609600" cy="1809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資　格</a:t>
          </a:r>
        </a:p>
      </xdr:txBody>
    </xdr:sp>
    <xdr:clientData/>
  </xdr:twoCellAnchor>
  <xdr:twoCellAnchor>
    <xdr:from>
      <xdr:col>0</xdr:col>
      <xdr:colOff>76200</xdr:colOff>
      <xdr:row>6</xdr:row>
      <xdr:rowOff>276225</xdr:rowOff>
    </xdr:from>
    <xdr:to>
      <xdr:col>41</xdr:col>
      <xdr:colOff>114300</xdr:colOff>
      <xdr:row>12</xdr:row>
      <xdr:rowOff>114300</xdr:rowOff>
    </xdr:to>
    <xdr:grpSp>
      <xdr:nvGrpSpPr>
        <xdr:cNvPr id="42024" name="Group 40">
          <a:extLst>
            <a:ext uri="{FF2B5EF4-FFF2-40B4-BE49-F238E27FC236}">
              <a16:creationId xmlns:a16="http://schemas.microsoft.com/office/drawing/2014/main" id="{00000000-0008-0000-0300-000028A40000}"/>
            </a:ext>
          </a:extLst>
        </xdr:cNvPr>
        <xdr:cNvGrpSpPr>
          <a:grpSpLocks/>
        </xdr:cNvGrpSpPr>
      </xdr:nvGrpSpPr>
      <xdr:grpSpPr bwMode="auto">
        <a:xfrm>
          <a:off x="76200" y="1371600"/>
          <a:ext cx="7067550" cy="1552575"/>
          <a:chOff x="4" y="118"/>
          <a:chExt cx="696" cy="183"/>
        </a:xfrm>
      </xdr:grpSpPr>
      <xdr:sp macro="" textlink="">
        <xdr:nvSpPr>
          <xdr:cNvPr id="41998" name="AutoShape 14">
            <a:extLst>
              <a:ext uri="{FF2B5EF4-FFF2-40B4-BE49-F238E27FC236}">
                <a16:creationId xmlns:a16="http://schemas.microsoft.com/office/drawing/2014/main" id="{00000000-0008-0000-0300-00000EA40000}"/>
              </a:ext>
            </a:extLst>
          </xdr:cNvPr>
          <xdr:cNvSpPr>
            <a:spLocks noChangeArrowheads="1"/>
          </xdr:cNvSpPr>
        </xdr:nvSpPr>
        <xdr:spPr bwMode="auto">
          <a:xfrm>
            <a:off x="4" y="118"/>
            <a:ext cx="696" cy="18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9525" algn="ctr">
            <a:solidFill>
              <a:srgbClr val="006600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19" name="Line 35">
            <a:extLst>
              <a:ext uri="{FF2B5EF4-FFF2-40B4-BE49-F238E27FC236}">
                <a16:creationId xmlns:a16="http://schemas.microsoft.com/office/drawing/2014/main" id="{00000000-0008-0000-0300-000023A40000}"/>
              </a:ext>
            </a:extLst>
          </xdr:cNvPr>
          <xdr:cNvSpPr>
            <a:spLocks noChangeShapeType="1"/>
          </xdr:cNvSpPr>
        </xdr:nvSpPr>
        <xdr:spPr bwMode="auto">
          <a:xfrm>
            <a:off x="20" y="149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20" name="Line 36">
            <a:extLst>
              <a:ext uri="{FF2B5EF4-FFF2-40B4-BE49-F238E27FC236}">
                <a16:creationId xmlns:a16="http://schemas.microsoft.com/office/drawing/2014/main" id="{00000000-0008-0000-0300-000024A40000}"/>
              </a:ext>
            </a:extLst>
          </xdr:cNvPr>
          <xdr:cNvSpPr>
            <a:spLocks noChangeShapeType="1"/>
          </xdr:cNvSpPr>
        </xdr:nvSpPr>
        <xdr:spPr bwMode="auto">
          <a:xfrm>
            <a:off x="20" y="176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21" name="Line 37">
            <a:extLst>
              <a:ext uri="{FF2B5EF4-FFF2-40B4-BE49-F238E27FC236}">
                <a16:creationId xmlns:a16="http://schemas.microsoft.com/office/drawing/2014/main" id="{00000000-0008-0000-0300-000025A40000}"/>
              </a:ext>
            </a:extLst>
          </xdr:cNvPr>
          <xdr:cNvSpPr>
            <a:spLocks noChangeShapeType="1"/>
          </xdr:cNvSpPr>
        </xdr:nvSpPr>
        <xdr:spPr bwMode="auto">
          <a:xfrm>
            <a:off x="20" y="203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22" name="Line 38">
            <a:extLst>
              <a:ext uri="{FF2B5EF4-FFF2-40B4-BE49-F238E27FC236}">
                <a16:creationId xmlns:a16="http://schemas.microsoft.com/office/drawing/2014/main" id="{00000000-0008-0000-0300-000026A40000}"/>
              </a:ext>
            </a:extLst>
          </xdr:cNvPr>
          <xdr:cNvSpPr>
            <a:spLocks noChangeShapeType="1"/>
          </xdr:cNvSpPr>
        </xdr:nvSpPr>
        <xdr:spPr bwMode="auto">
          <a:xfrm>
            <a:off x="21" y="232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2023" name="Line 39">
            <a:extLst>
              <a:ext uri="{FF2B5EF4-FFF2-40B4-BE49-F238E27FC236}">
                <a16:creationId xmlns:a16="http://schemas.microsoft.com/office/drawing/2014/main" id="{00000000-0008-0000-0300-000027A40000}"/>
              </a:ext>
            </a:extLst>
          </xdr:cNvPr>
          <xdr:cNvSpPr>
            <a:spLocks noChangeShapeType="1"/>
          </xdr:cNvSpPr>
        </xdr:nvSpPr>
        <xdr:spPr bwMode="auto">
          <a:xfrm>
            <a:off x="19" y="260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15</xdr:col>
      <xdr:colOff>57150</xdr:colOff>
      <xdr:row>1</xdr:row>
      <xdr:rowOff>95250</xdr:rowOff>
    </xdr:from>
    <xdr:to>
      <xdr:col>26</xdr:col>
      <xdr:colOff>142875</xdr:colOff>
      <xdr:row>3</xdr:row>
      <xdr:rowOff>76200</xdr:rowOff>
    </xdr:to>
    <xdr:sp macro="" textlink="">
      <xdr:nvSpPr>
        <xdr:cNvPr id="42051" name="WordArt 67">
          <a:extLst>
            <a:ext uri="{FF2B5EF4-FFF2-40B4-BE49-F238E27FC236}">
              <a16:creationId xmlns:a16="http://schemas.microsoft.com/office/drawing/2014/main" id="{00000000-0008-0000-0300-000043A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628900" y="266700"/>
          <a:ext cx="1971675" cy="32385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青年期の思い出</a:t>
          </a:r>
        </a:p>
      </xdr:txBody>
    </xdr:sp>
    <xdr:clientData/>
  </xdr:twoCellAnchor>
  <xdr:twoCellAnchor>
    <xdr:from>
      <xdr:col>44</xdr:col>
      <xdr:colOff>0</xdr:colOff>
      <xdr:row>2</xdr:row>
      <xdr:rowOff>0</xdr:rowOff>
    </xdr:from>
    <xdr:to>
      <xdr:col>59</xdr:col>
      <xdr:colOff>147204</xdr:colOff>
      <xdr:row>7</xdr:row>
      <xdr:rowOff>226003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7543800" y="3429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11</xdr:row>
      <xdr:rowOff>284708</xdr:rowOff>
    </xdr:from>
    <xdr:to>
      <xdr:col>40</xdr:col>
      <xdr:colOff>112576</xdr:colOff>
      <xdr:row>12</xdr:row>
      <xdr:rowOff>19049</xdr:rowOff>
    </xdr:to>
    <xdr:sp macro="" textlink="">
      <xdr:nvSpPr>
        <xdr:cNvPr id="44" name="Line 39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ShapeType="1"/>
        </xdr:cNvSpPr>
      </xdr:nvSpPr>
      <xdr:spPr bwMode="auto">
        <a:xfrm flipV="1">
          <a:off x="219075" y="2808833"/>
          <a:ext cx="6751501" cy="20091"/>
        </a:xfrm>
        <a:prstGeom prst="line">
          <a:avLst/>
        </a:prstGeom>
        <a:noFill/>
        <a:ln w="6350">
          <a:solidFill>
            <a:srgbClr val="006600"/>
          </a:solidFill>
          <a:prstDash val="dash"/>
          <a:round/>
          <a:headEnd type="diamond" w="med" len="med"/>
          <a:tailEnd type="diamond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76200</xdr:colOff>
      <xdr:row>14</xdr:row>
      <xdr:rowOff>276225</xdr:rowOff>
    </xdr:from>
    <xdr:to>
      <xdr:col>41</xdr:col>
      <xdr:colOff>114300</xdr:colOff>
      <xdr:row>20</xdr:row>
      <xdr:rowOff>114300</xdr:rowOff>
    </xdr:to>
    <xdr:grpSp>
      <xdr:nvGrpSpPr>
        <xdr:cNvPr id="45" name="Group 40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GrpSpPr>
          <a:grpSpLocks/>
        </xdr:cNvGrpSpPr>
      </xdr:nvGrpSpPr>
      <xdr:grpSpPr bwMode="auto">
        <a:xfrm>
          <a:off x="76200" y="3600450"/>
          <a:ext cx="7067550" cy="1543050"/>
          <a:chOff x="4" y="118"/>
          <a:chExt cx="696" cy="183"/>
        </a:xfrm>
      </xdr:grpSpPr>
      <xdr:sp macro="" textlink="">
        <xdr:nvSpPr>
          <xdr:cNvPr id="46" name="AutoShape 14">
            <a:extLst>
              <a:ext uri="{FF2B5EF4-FFF2-40B4-BE49-F238E27FC236}">
                <a16:creationId xmlns:a16="http://schemas.microsoft.com/office/drawing/2014/main" id="{00000000-0008-0000-03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" y="118"/>
            <a:ext cx="696" cy="18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9525" algn="ctr">
            <a:solidFill>
              <a:srgbClr val="006600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7" name="Line 35">
            <a:extLst>
              <a:ext uri="{FF2B5EF4-FFF2-40B4-BE49-F238E27FC236}">
                <a16:creationId xmlns:a16="http://schemas.microsoft.com/office/drawing/2014/main" id="{00000000-0008-0000-0300-00002F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49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8" name="Line 36">
            <a:extLst>
              <a:ext uri="{FF2B5EF4-FFF2-40B4-BE49-F238E27FC236}">
                <a16:creationId xmlns:a16="http://schemas.microsoft.com/office/drawing/2014/main" id="{00000000-0008-0000-0300-000030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76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9" name="Line 37">
            <a:extLst>
              <a:ext uri="{FF2B5EF4-FFF2-40B4-BE49-F238E27FC236}">
                <a16:creationId xmlns:a16="http://schemas.microsoft.com/office/drawing/2014/main" id="{00000000-0008-0000-0300-000031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203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0" name="Line 38">
            <a:extLst>
              <a:ext uri="{FF2B5EF4-FFF2-40B4-BE49-F238E27FC236}">
                <a16:creationId xmlns:a16="http://schemas.microsoft.com/office/drawing/2014/main" id="{00000000-0008-0000-0300-000032000000}"/>
              </a:ext>
            </a:extLst>
          </xdr:cNvPr>
          <xdr:cNvSpPr>
            <a:spLocks noChangeShapeType="1"/>
          </xdr:cNvSpPr>
        </xdr:nvSpPr>
        <xdr:spPr bwMode="auto">
          <a:xfrm>
            <a:off x="21" y="232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" name="Line 3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ShapeType="1"/>
          </xdr:cNvSpPr>
        </xdr:nvSpPr>
        <xdr:spPr bwMode="auto">
          <a:xfrm>
            <a:off x="19" y="260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</xdr:col>
      <xdr:colOff>66675</xdr:colOff>
      <xdr:row>19</xdr:row>
      <xdr:rowOff>276225</xdr:rowOff>
    </xdr:from>
    <xdr:to>
      <xdr:col>40</xdr:col>
      <xdr:colOff>112576</xdr:colOff>
      <xdr:row>19</xdr:row>
      <xdr:rowOff>284709</xdr:rowOff>
    </xdr:to>
    <xdr:sp macro="" textlink="">
      <xdr:nvSpPr>
        <xdr:cNvPr id="52" name="Line 39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ShapeType="1"/>
        </xdr:cNvSpPr>
      </xdr:nvSpPr>
      <xdr:spPr bwMode="auto">
        <a:xfrm>
          <a:off x="238125" y="2800350"/>
          <a:ext cx="6732451" cy="8484"/>
        </a:xfrm>
        <a:prstGeom prst="line">
          <a:avLst/>
        </a:prstGeom>
        <a:noFill/>
        <a:ln w="6350">
          <a:solidFill>
            <a:srgbClr val="006600"/>
          </a:solidFill>
          <a:prstDash val="dash"/>
          <a:round/>
          <a:headEnd type="diamond" w="med" len="med"/>
          <a:tailEnd type="diamond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76200</xdr:colOff>
      <xdr:row>22</xdr:row>
      <xdr:rowOff>276225</xdr:rowOff>
    </xdr:from>
    <xdr:to>
      <xdr:col>41</xdr:col>
      <xdr:colOff>114300</xdr:colOff>
      <xdr:row>28</xdr:row>
      <xdr:rowOff>114300</xdr:rowOff>
    </xdr:to>
    <xdr:grpSp>
      <xdr:nvGrpSpPr>
        <xdr:cNvPr id="53" name="Group 40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GrpSpPr>
          <a:grpSpLocks/>
        </xdr:cNvGrpSpPr>
      </xdr:nvGrpSpPr>
      <xdr:grpSpPr bwMode="auto">
        <a:xfrm>
          <a:off x="76200" y="5876925"/>
          <a:ext cx="7067550" cy="1552575"/>
          <a:chOff x="4" y="118"/>
          <a:chExt cx="696" cy="183"/>
        </a:xfrm>
      </xdr:grpSpPr>
      <xdr:sp macro="" textlink="">
        <xdr:nvSpPr>
          <xdr:cNvPr id="54" name="AutoShape 14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4" y="118"/>
            <a:ext cx="696" cy="18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9525" algn="ctr">
            <a:solidFill>
              <a:srgbClr val="006600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Line 35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49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Line 36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76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Line 37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203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Line 38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 noChangeShapeType="1"/>
          </xdr:cNvSpPr>
        </xdr:nvSpPr>
        <xdr:spPr bwMode="auto">
          <a:xfrm>
            <a:off x="21" y="232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Line 39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ChangeShapeType="1"/>
          </xdr:cNvSpPr>
        </xdr:nvSpPr>
        <xdr:spPr bwMode="auto">
          <a:xfrm>
            <a:off x="19" y="260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</xdr:col>
      <xdr:colOff>57151</xdr:colOff>
      <xdr:row>27</xdr:row>
      <xdr:rowOff>284709</xdr:rowOff>
    </xdr:from>
    <xdr:to>
      <xdr:col>40</xdr:col>
      <xdr:colOff>112577</xdr:colOff>
      <xdr:row>28</xdr:row>
      <xdr:rowOff>9525</xdr:rowOff>
    </xdr:to>
    <xdr:sp macro="" textlink="">
      <xdr:nvSpPr>
        <xdr:cNvPr id="60" name="Line 3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ShapeType="1"/>
        </xdr:cNvSpPr>
      </xdr:nvSpPr>
      <xdr:spPr bwMode="auto">
        <a:xfrm flipV="1">
          <a:off x="228601" y="7380834"/>
          <a:ext cx="6741976" cy="10566"/>
        </a:xfrm>
        <a:prstGeom prst="line">
          <a:avLst/>
        </a:prstGeom>
        <a:noFill/>
        <a:ln w="6350">
          <a:solidFill>
            <a:srgbClr val="006600"/>
          </a:solidFill>
          <a:prstDash val="dash"/>
          <a:round/>
          <a:headEnd type="diamond" w="med" len="med"/>
          <a:tailEnd type="diamond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76200</xdr:colOff>
      <xdr:row>30</xdr:row>
      <xdr:rowOff>276225</xdr:rowOff>
    </xdr:from>
    <xdr:to>
      <xdr:col>41</xdr:col>
      <xdr:colOff>114300</xdr:colOff>
      <xdr:row>36</xdr:row>
      <xdr:rowOff>114300</xdr:rowOff>
    </xdr:to>
    <xdr:grpSp>
      <xdr:nvGrpSpPr>
        <xdr:cNvPr id="70" name="Group 40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GrpSpPr>
          <a:grpSpLocks/>
        </xdr:cNvGrpSpPr>
      </xdr:nvGrpSpPr>
      <xdr:grpSpPr bwMode="auto">
        <a:xfrm>
          <a:off x="76200" y="8162925"/>
          <a:ext cx="7067550" cy="1552575"/>
          <a:chOff x="4" y="118"/>
          <a:chExt cx="696" cy="183"/>
        </a:xfrm>
      </xdr:grpSpPr>
      <xdr:sp macro="" textlink="">
        <xdr:nvSpPr>
          <xdr:cNvPr id="71" name="AutoShape 14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" y="118"/>
            <a:ext cx="696" cy="183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0"/>
            </a:srgbClr>
          </a:solidFill>
          <a:ln w="9525" algn="ctr">
            <a:solidFill>
              <a:srgbClr val="006600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2" name="Line 35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49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3" name="Line 36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176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4" name="Line 37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ShapeType="1"/>
          </xdr:cNvSpPr>
        </xdr:nvSpPr>
        <xdr:spPr bwMode="auto">
          <a:xfrm>
            <a:off x="20" y="203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5" name="Line 38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ShapeType="1"/>
          </xdr:cNvSpPr>
        </xdr:nvSpPr>
        <xdr:spPr bwMode="auto">
          <a:xfrm>
            <a:off x="21" y="232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6" name="Line 39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ShapeType="1"/>
          </xdr:cNvSpPr>
        </xdr:nvSpPr>
        <xdr:spPr bwMode="auto">
          <a:xfrm>
            <a:off x="19" y="260"/>
            <a:ext cx="663" cy="1"/>
          </a:xfrm>
          <a:prstGeom prst="line">
            <a:avLst/>
          </a:prstGeom>
          <a:noFill/>
          <a:ln w="6350">
            <a:solidFill>
              <a:srgbClr val="006600"/>
            </a:solidFill>
            <a:prstDash val="dash"/>
            <a:round/>
            <a:headEnd type="diamond" w="med" len="med"/>
            <a:tailEnd type="diamond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</xdr:col>
      <xdr:colOff>66675</xdr:colOff>
      <xdr:row>35</xdr:row>
      <xdr:rowOff>276225</xdr:rowOff>
    </xdr:from>
    <xdr:to>
      <xdr:col>40</xdr:col>
      <xdr:colOff>112576</xdr:colOff>
      <xdr:row>35</xdr:row>
      <xdr:rowOff>284709</xdr:rowOff>
    </xdr:to>
    <xdr:sp macro="" textlink="">
      <xdr:nvSpPr>
        <xdr:cNvPr id="77" name="Line 39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ShapeType="1"/>
        </xdr:cNvSpPr>
      </xdr:nvSpPr>
      <xdr:spPr bwMode="auto">
        <a:xfrm>
          <a:off x="238125" y="9658350"/>
          <a:ext cx="6732451" cy="8484"/>
        </a:xfrm>
        <a:prstGeom prst="line">
          <a:avLst/>
        </a:prstGeom>
        <a:noFill/>
        <a:ln w="6350">
          <a:solidFill>
            <a:srgbClr val="006600"/>
          </a:solidFill>
          <a:prstDash val="dash"/>
          <a:round/>
          <a:headEnd type="diamond" w="med" len="med"/>
          <a:tailEnd type="diamond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</xdr:row>
      <xdr:rowOff>9525</xdr:rowOff>
    </xdr:from>
    <xdr:to>
      <xdr:col>3</xdr:col>
      <xdr:colOff>1962149</xdr:colOff>
      <xdr:row>3</xdr:row>
      <xdr:rowOff>152400</xdr:rowOff>
    </xdr:to>
    <xdr:sp macro="" textlink="">
      <xdr:nvSpPr>
        <xdr:cNvPr id="67" name="角丸四角形 6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/>
      </xdr:nvSpPr>
      <xdr:spPr bwMode="auto">
        <a:xfrm>
          <a:off x="47624" y="180975"/>
          <a:ext cx="7172325" cy="485775"/>
        </a:xfrm>
        <a:prstGeom prst="roundRect">
          <a:avLst/>
        </a:prstGeom>
        <a:solidFill>
          <a:srgbClr val="339966"/>
        </a:solidFill>
        <a:ln w="9525" cap="flat" cmpd="sng" algn="ctr">
          <a:solidFill>
            <a:srgbClr val="339966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38100</xdr:colOff>
      <xdr:row>5</xdr:row>
      <xdr:rowOff>57150</xdr:rowOff>
    </xdr:from>
    <xdr:to>
      <xdr:col>0</xdr:col>
      <xdr:colOff>419100</xdr:colOff>
      <xdr:row>5</xdr:row>
      <xdr:rowOff>238125</xdr:rowOff>
    </xdr:to>
    <xdr:grpSp>
      <xdr:nvGrpSpPr>
        <xdr:cNvPr id="19471" name="Group 15">
          <a:extLst>
            <a:ext uri="{FF2B5EF4-FFF2-40B4-BE49-F238E27FC236}">
              <a16:creationId xmlns:a16="http://schemas.microsoft.com/office/drawing/2014/main" id="{00000000-0008-0000-0400-00000F4C0000}"/>
            </a:ext>
          </a:extLst>
        </xdr:cNvPr>
        <xdr:cNvGrpSpPr>
          <a:grpSpLocks/>
        </xdr:cNvGrpSpPr>
      </xdr:nvGrpSpPr>
      <xdr:grpSpPr bwMode="auto">
        <a:xfrm>
          <a:off x="38100" y="914400"/>
          <a:ext cx="381000" cy="180975"/>
          <a:chOff x="754" y="2561"/>
          <a:chExt cx="319" cy="150"/>
        </a:xfrm>
      </xdr:grpSpPr>
      <xdr:sp macro="" textlink="">
        <xdr:nvSpPr>
          <xdr:cNvPr id="19472" name="Arc 16">
            <a:extLst>
              <a:ext uri="{FF2B5EF4-FFF2-40B4-BE49-F238E27FC236}">
                <a16:creationId xmlns:a16="http://schemas.microsoft.com/office/drawing/2014/main" id="{00000000-0008-0000-0400-000010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473" name="Oval 17">
            <a:extLst>
              <a:ext uri="{FF2B5EF4-FFF2-40B4-BE49-F238E27FC236}">
                <a16:creationId xmlns:a16="http://schemas.microsoft.com/office/drawing/2014/main" id="{00000000-0008-0000-0400-000011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74" name="Oval 18">
            <a:extLst>
              <a:ext uri="{FF2B5EF4-FFF2-40B4-BE49-F238E27FC236}">
                <a16:creationId xmlns:a16="http://schemas.microsoft.com/office/drawing/2014/main" id="{00000000-0008-0000-0400-000012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75" name="Oval 19">
            <a:extLst>
              <a:ext uri="{FF2B5EF4-FFF2-40B4-BE49-F238E27FC236}">
                <a16:creationId xmlns:a16="http://schemas.microsoft.com/office/drawing/2014/main" id="{00000000-0008-0000-0400-000013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12</xdr:row>
      <xdr:rowOff>57150</xdr:rowOff>
    </xdr:from>
    <xdr:to>
      <xdr:col>0</xdr:col>
      <xdr:colOff>419100</xdr:colOff>
      <xdr:row>12</xdr:row>
      <xdr:rowOff>238125</xdr:rowOff>
    </xdr:to>
    <xdr:grpSp>
      <xdr:nvGrpSpPr>
        <xdr:cNvPr id="19476" name="Group 20">
          <a:extLst>
            <a:ext uri="{FF2B5EF4-FFF2-40B4-BE49-F238E27FC236}">
              <a16:creationId xmlns:a16="http://schemas.microsoft.com/office/drawing/2014/main" id="{00000000-0008-0000-0400-0000144C0000}"/>
            </a:ext>
          </a:extLst>
        </xdr:cNvPr>
        <xdr:cNvGrpSpPr>
          <a:grpSpLocks/>
        </xdr:cNvGrpSpPr>
      </xdr:nvGrpSpPr>
      <xdr:grpSpPr bwMode="auto">
        <a:xfrm>
          <a:off x="38100" y="2847975"/>
          <a:ext cx="381000" cy="180975"/>
          <a:chOff x="754" y="2561"/>
          <a:chExt cx="319" cy="150"/>
        </a:xfrm>
      </xdr:grpSpPr>
      <xdr:sp macro="" textlink="">
        <xdr:nvSpPr>
          <xdr:cNvPr id="19477" name="Arc 21">
            <a:extLst>
              <a:ext uri="{FF2B5EF4-FFF2-40B4-BE49-F238E27FC236}">
                <a16:creationId xmlns:a16="http://schemas.microsoft.com/office/drawing/2014/main" id="{00000000-0008-0000-0400-000015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478" name="Oval 22">
            <a:extLst>
              <a:ext uri="{FF2B5EF4-FFF2-40B4-BE49-F238E27FC236}">
                <a16:creationId xmlns:a16="http://schemas.microsoft.com/office/drawing/2014/main" id="{00000000-0008-0000-0400-000016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79" name="Oval 23">
            <a:extLst>
              <a:ext uri="{FF2B5EF4-FFF2-40B4-BE49-F238E27FC236}">
                <a16:creationId xmlns:a16="http://schemas.microsoft.com/office/drawing/2014/main" id="{00000000-0008-0000-0400-000017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80" name="Oval 24">
            <a:extLst>
              <a:ext uri="{FF2B5EF4-FFF2-40B4-BE49-F238E27FC236}">
                <a16:creationId xmlns:a16="http://schemas.microsoft.com/office/drawing/2014/main" id="{00000000-0008-0000-0400-000018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16</xdr:row>
      <xdr:rowOff>57150</xdr:rowOff>
    </xdr:from>
    <xdr:to>
      <xdr:col>0</xdr:col>
      <xdr:colOff>419100</xdr:colOff>
      <xdr:row>16</xdr:row>
      <xdr:rowOff>238125</xdr:rowOff>
    </xdr:to>
    <xdr:grpSp>
      <xdr:nvGrpSpPr>
        <xdr:cNvPr id="19481" name="Group 25">
          <a:extLst>
            <a:ext uri="{FF2B5EF4-FFF2-40B4-BE49-F238E27FC236}">
              <a16:creationId xmlns:a16="http://schemas.microsoft.com/office/drawing/2014/main" id="{00000000-0008-0000-0400-0000194C0000}"/>
            </a:ext>
          </a:extLst>
        </xdr:cNvPr>
        <xdr:cNvGrpSpPr>
          <a:grpSpLocks/>
        </xdr:cNvGrpSpPr>
      </xdr:nvGrpSpPr>
      <xdr:grpSpPr bwMode="auto">
        <a:xfrm>
          <a:off x="38100" y="3952875"/>
          <a:ext cx="381000" cy="180975"/>
          <a:chOff x="754" y="2561"/>
          <a:chExt cx="319" cy="150"/>
        </a:xfrm>
      </xdr:grpSpPr>
      <xdr:sp macro="" textlink="">
        <xdr:nvSpPr>
          <xdr:cNvPr id="19482" name="Arc 26">
            <a:extLst>
              <a:ext uri="{FF2B5EF4-FFF2-40B4-BE49-F238E27FC236}">
                <a16:creationId xmlns:a16="http://schemas.microsoft.com/office/drawing/2014/main" id="{00000000-0008-0000-0400-00001A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483" name="Oval 27">
            <a:extLst>
              <a:ext uri="{FF2B5EF4-FFF2-40B4-BE49-F238E27FC236}">
                <a16:creationId xmlns:a16="http://schemas.microsoft.com/office/drawing/2014/main" id="{00000000-0008-0000-0400-00001B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84" name="Oval 28">
            <a:extLst>
              <a:ext uri="{FF2B5EF4-FFF2-40B4-BE49-F238E27FC236}">
                <a16:creationId xmlns:a16="http://schemas.microsoft.com/office/drawing/2014/main" id="{00000000-0008-0000-0400-00001C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85" name="Oval 29">
            <a:extLst>
              <a:ext uri="{FF2B5EF4-FFF2-40B4-BE49-F238E27FC236}">
                <a16:creationId xmlns:a16="http://schemas.microsoft.com/office/drawing/2014/main" id="{00000000-0008-0000-0400-00001D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35</xdr:row>
      <xdr:rowOff>57150</xdr:rowOff>
    </xdr:from>
    <xdr:to>
      <xdr:col>0</xdr:col>
      <xdr:colOff>419100</xdr:colOff>
      <xdr:row>35</xdr:row>
      <xdr:rowOff>238125</xdr:rowOff>
    </xdr:to>
    <xdr:grpSp>
      <xdr:nvGrpSpPr>
        <xdr:cNvPr id="19496" name="Group 40">
          <a:extLst>
            <a:ext uri="{FF2B5EF4-FFF2-40B4-BE49-F238E27FC236}">
              <a16:creationId xmlns:a16="http://schemas.microsoft.com/office/drawing/2014/main" id="{00000000-0008-0000-0400-0000284C0000}"/>
            </a:ext>
          </a:extLst>
        </xdr:cNvPr>
        <xdr:cNvGrpSpPr>
          <a:grpSpLocks/>
        </xdr:cNvGrpSpPr>
      </xdr:nvGrpSpPr>
      <xdr:grpSpPr bwMode="auto">
        <a:xfrm>
          <a:off x="38100" y="9344025"/>
          <a:ext cx="381000" cy="180975"/>
          <a:chOff x="754" y="2561"/>
          <a:chExt cx="319" cy="150"/>
        </a:xfrm>
      </xdr:grpSpPr>
      <xdr:sp macro="" textlink="">
        <xdr:nvSpPr>
          <xdr:cNvPr id="19497" name="Arc 41">
            <a:extLst>
              <a:ext uri="{FF2B5EF4-FFF2-40B4-BE49-F238E27FC236}">
                <a16:creationId xmlns:a16="http://schemas.microsoft.com/office/drawing/2014/main" id="{00000000-0008-0000-0400-000029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498" name="Oval 42">
            <a:extLst>
              <a:ext uri="{FF2B5EF4-FFF2-40B4-BE49-F238E27FC236}">
                <a16:creationId xmlns:a16="http://schemas.microsoft.com/office/drawing/2014/main" id="{00000000-0008-0000-0400-00002A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499" name="Oval 43">
            <a:extLst>
              <a:ext uri="{FF2B5EF4-FFF2-40B4-BE49-F238E27FC236}">
                <a16:creationId xmlns:a16="http://schemas.microsoft.com/office/drawing/2014/main" id="{00000000-0008-0000-0400-00002B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00" name="Oval 44">
            <a:extLst>
              <a:ext uri="{FF2B5EF4-FFF2-40B4-BE49-F238E27FC236}">
                <a16:creationId xmlns:a16="http://schemas.microsoft.com/office/drawing/2014/main" id="{00000000-0008-0000-0400-00002C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42</xdr:row>
      <xdr:rowOff>57150</xdr:rowOff>
    </xdr:from>
    <xdr:to>
      <xdr:col>0</xdr:col>
      <xdr:colOff>419100</xdr:colOff>
      <xdr:row>42</xdr:row>
      <xdr:rowOff>238125</xdr:rowOff>
    </xdr:to>
    <xdr:grpSp>
      <xdr:nvGrpSpPr>
        <xdr:cNvPr id="19501" name="Group 45">
          <a:extLst>
            <a:ext uri="{FF2B5EF4-FFF2-40B4-BE49-F238E27FC236}">
              <a16:creationId xmlns:a16="http://schemas.microsoft.com/office/drawing/2014/main" id="{00000000-0008-0000-0400-00002D4C0000}"/>
            </a:ext>
          </a:extLst>
        </xdr:cNvPr>
        <xdr:cNvGrpSpPr>
          <a:grpSpLocks/>
        </xdr:cNvGrpSpPr>
      </xdr:nvGrpSpPr>
      <xdr:grpSpPr bwMode="auto">
        <a:xfrm>
          <a:off x="38100" y="11430000"/>
          <a:ext cx="381000" cy="180975"/>
          <a:chOff x="754" y="2561"/>
          <a:chExt cx="319" cy="150"/>
        </a:xfrm>
      </xdr:grpSpPr>
      <xdr:sp macro="" textlink="">
        <xdr:nvSpPr>
          <xdr:cNvPr id="19502" name="Arc 46">
            <a:extLst>
              <a:ext uri="{FF2B5EF4-FFF2-40B4-BE49-F238E27FC236}">
                <a16:creationId xmlns:a16="http://schemas.microsoft.com/office/drawing/2014/main" id="{00000000-0008-0000-0400-00002E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03" name="Oval 47">
            <a:extLst>
              <a:ext uri="{FF2B5EF4-FFF2-40B4-BE49-F238E27FC236}">
                <a16:creationId xmlns:a16="http://schemas.microsoft.com/office/drawing/2014/main" id="{00000000-0008-0000-0400-00002F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04" name="Oval 48">
            <a:extLst>
              <a:ext uri="{FF2B5EF4-FFF2-40B4-BE49-F238E27FC236}">
                <a16:creationId xmlns:a16="http://schemas.microsoft.com/office/drawing/2014/main" id="{00000000-0008-0000-0400-000030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05" name="Oval 49">
            <a:extLst>
              <a:ext uri="{FF2B5EF4-FFF2-40B4-BE49-F238E27FC236}">
                <a16:creationId xmlns:a16="http://schemas.microsoft.com/office/drawing/2014/main" id="{00000000-0008-0000-0400-000031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50</xdr:row>
      <xdr:rowOff>57150</xdr:rowOff>
    </xdr:from>
    <xdr:to>
      <xdr:col>0</xdr:col>
      <xdr:colOff>419100</xdr:colOff>
      <xdr:row>50</xdr:row>
      <xdr:rowOff>238125</xdr:rowOff>
    </xdr:to>
    <xdr:grpSp>
      <xdr:nvGrpSpPr>
        <xdr:cNvPr id="19506" name="Group 50">
          <a:extLst>
            <a:ext uri="{FF2B5EF4-FFF2-40B4-BE49-F238E27FC236}">
              <a16:creationId xmlns:a16="http://schemas.microsoft.com/office/drawing/2014/main" id="{00000000-0008-0000-0400-0000324C0000}"/>
            </a:ext>
          </a:extLst>
        </xdr:cNvPr>
        <xdr:cNvGrpSpPr>
          <a:grpSpLocks/>
        </xdr:cNvGrpSpPr>
      </xdr:nvGrpSpPr>
      <xdr:grpSpPr bwMode="auto">
        <a:xfrm>
          <a:off x="38100" y="13716000"/>
          <a:ext cx="381000" cy="180975"/>
          <a:chOff x="754" y="2561"/>
          <a:chExt cx="319" cy="150"/>
        </a:xfrm>
      </xdr:grpSpPr>
      <xdr:sp macro="" textlink="">
        <xdr:nvSpPr>
          <xdr:cNvPr id="19507" name="Arc 51">
            <a:extLst>
              <a:ext uri="{FF2B5EF4-FFF2-40B4-BE49-F238E27FC236}">
                <a16:creationId xmlns:a16="http://schemas.microsoft.com/office/drawing/2014/main" id="{00000000-0008-0000-0400-000033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08" name="Oval 52">
            <a:extLst>
              <a:ext uri="{FF2B5EF4-FFF2-40B4-BE49-F238E27FC236}">
                <a16:creationId xmlns:a16="http://schemas.microsoft.com/office/drawing/2014/main" id="{00000000-0008-0000-0400-000034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09" name="Oval 53">
            <a:extLst>
              <a:ext uri="{FF2B5EF4-FFF2-40B4-BE49-F238E27FC236}">
                <a16:creationId xmlns:a16="http://schemas.microsoft.com/office/drawing/2014/main" id="{00000000-0008-0000-0400-000035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10" name="Oval 54">
            <a:extLst>
              <a:ext uri="{FF2B5EF4-FFF2-40B4-BE49-F238E27FC236}">
                <a16:creationId xmlns:a16="http://schemas.microsoft.com/office/drawing/2014/main" id="{00000000-0008-0000-0400-000036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54</xdr:row>
      <xdr:rowOff>57150</xdr:rowOff>
    </xdr:from>
    <xdr:to>
      <xdr:col>0</xdr:col>
      <xdr:colOff>419100</xdr:colOff>
      <xdr:row>54</xdr:row>
      <xdr:rowOff>238125</xdr:rowOff>
    </xdr:to>
    <xdr:grpSp>
      <xdr:nvGrpSpPr>
        <xdr:cNvPr id="19511" name="Group 55">
          <a:extLst>
            <a:ext uri="{FF2B5EF4-FFF2-40B4-BE49-F238E27FC236}">
              <a16:creationId xmlns:a16="http://schemas.microsoft.com/office/drawing/2014/main" id="{00000000-0008-0000-0400-0000374C0000}"/>
            </a:ext>
          </a:extLst>
        </xdr:cNvPr>
        <xdr:cNvGrpSpPr>
          <a:grpSpLocks/>
        </xdr:cNvGrpSpPr>
      </xdr:nvGrpSpPr>
      <xdr:grpSpPr bwMode="auto">
        <a:xfrm>
          <a:off x="38100" y="15001875"/>
          <a:ext cx="381000" cy="180975"/>
          <a:chOff x="754" y="2561"/>
          <a:chExt cx="319" cy="150"/>
        </a:xfrm>
      </xdr:grpSpPr>
      <xdr:sp macro="" textlink="">
        <xdr:nvSpPr>
          <xdr:cNvPr id="19512" name="Arc 56">
            <a:extLst>
              <a:ext uri="{FF2B5EF4-FFF2-40B4-BE49-F238E27FC236}">
                <a16:creationId xmlns:a16="http://schemas.microsoft.com/office/drawing/2014/main" id="{00000000-0008-0000-0400-000038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13" name="Oval 57">
            <a:extLst>
              <a:ext uri="{FF2B5EF4-FFF2-40B4-BE49-F238E27FC236}">
                <a16:creationId xmlns:a16="http://schemas.microsoft.com/office/drawing/2014/main" id="{00000000-0008-0000-0400-000039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14" name="Oval 58">
            <a:extLst>
              <a:ext uri="{FF2B5EF4-FFF2-40B4-BE49-F238E27FC236}">
                <a16:creationId xmlns:a16="http://schemas.microsoft.com/office/drawing/2014/main" id="{00000000-0008-0000-0400-00003A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15" name="Oval 59">
            <a:extLst>
              <a:ext uri="{FF2B5EF4-FFF2-40B4-BE49-F238E27FC236}">
                <a16:creationId xmlns:a16="http://schemas.microsoft.com/office/drawing/2014/main" id="{00000000-0008-0000-0400-00003B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28</xdr:row>
      <xdr:rowOff>57150</xdr:rowOff>
    </xdr:from>
    <xdr:to>
      <xdr:col>0</xdr:col>
      <xdr:colOff>419100</xdr:colOff>
      <xdr:row>28</xdr:row>
      <xdr:rowOff>238125</xdr:rowOff>
    </xdr:to>
    <xdr:grpSp>
      <xdr:nvGrpSpPr>
        <xdr:cNvPr id="19516" name="Group 60">
          <a:extLst>
            <a:ext uri="{FF2B5EF4-FFF2-40B4-BE49-F238E27FC236}">
              <a16:creationId xmlns:a16="http://schemas.microsoft.com/office/drawing/2014/main" id="{00000000-0008-0000-0400-00003C4C0000}"/>
            </a:ext>
          </a:extLst>
        </xdr:cNvPr>
        <xdr:cNvGrpSpPr>
          <a:grpSpLocks/>
        </xdr:cNvGrpSpPr>
      </xdr:nvGrpSpPr>
      <xdr:grpSpPr bwMode="auto">
        <a:xfrm>
          <a:off x="38100" y="7410450"/>
          <a:ext cx="381000" cy="180975"/>
          <a:chOff x="754" y="2561"/>
          <a:chExt cx="319" cy="150"/>
        </a:xfrm>
      </xdr:grpSpPr>
      <xdr:sp macro="" textlink="">
        <xdr:nvSpPr>
          <xdr:cNvPr id="19517" name="Arc 61">
            <a:extLst>
              <a:ext uri="{FF2B5EF4-FFF2-40B4-BE49-F238E27FC236}">
                <a16:creationId xmlns:a16="http://schemas.microsoft.com/office/drawing/2014/main" id="{00000000-0008-0000-0400-00003D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18" name="Oval 62">
            <a:extLst>
              <a:ext uri="{FF2B5EF4-FFF2-40B4-BE49-F238E27FC236}">
                <a16:creationId xmlns:a16="http://schemas.microsoft.com/office/drawing/2014/main" id="{00000000-0008-0000-0400-00003E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19" name="Oval 63">
            <a:extLst>
              <a:ext uri="{FF2B5EF4-FFF2-40B4-BE49-F238E27FC236}">
                <a16:creationId xmlns:a16="http://schemas.microsoft.com/office/drawing/2014/main" id="{00000000-0008-0000-0400-00003F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20" name="Oval 64">
            <a:extLst>
              <a:ext uri="{FF2B5EF4-FFF2-40B4-BE49-F238E27FC236}">
                <a16:creationId xmlns:a16="http://schemas.microsoft.com/office/drawing/2014/main" id="{00000000-0008-0000-0400-000040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38100</xdr:colOff>
      <xdr:row>24</xdr:row>
      <xdr:rowOff>57150</xdr:rowOff>
    </xdr:from>
    <xdr:to>
      <xdr:col>0</xdr:col>
      <xdr:colOff>419100</xdr:colOff>
      <xdr:row>24</xdr:row>
      <xdr:rowOff>238125</xdr:rowOff>
    </xdr:to>
    <xdr:grpSp>
      <xdr:nvGrpSpPr>
        <xdr:cNvPr id="19521" name="Group 65">
          <a:extLst>
            <a:ext uri="{FF2B5EF4-FFF2-40B4-BE49-F238E27FC236}">
              <a16:creationId xmlns:a16="http://schemas.microsoft.com/office/drawing/2014/main" id="{00000000-0008-0000-0400-0000414C0000}"/>
            </a:ext>
          </a:extLst>
        </xdr:cNvPr>
        <xdr:cNvGrpSpPr>
          <a:grpSpLocks/>
        </xdr:cNvGrpSpPr>
      </xdr:nvGrpSpPr>
      <xdr:grpSpPr bwMode="auto">
        <a:xfrm>
          <a:off x="38100" y="6162675"/>
          <a:ext cx="381000" cy="180975"/>
          <a:chOff x="754" y="2561"/>
          <a:chExt cx="319" cy="150"/>
        </a:xfrm>
      </xdr:grpSpPr>
      <xdr:sp macro="" textlink="">
        <xdr:nvSpPr>
          <xdr:cNvPr id="19522" name="Arc 66">
            <a:extLst>
              <a:ext uri="{FF2B5EF4-FFF2-40B4-BE49-F238E27FC236}">
                <a16:creationId xmlns:a16="http://schemas.microsoft.com/office/drawing/2014/main" id="{00000000-0008-0000-0400-000042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23" name="Oval 67">
            <a:extLst>
              <a:ext uri="{FF2B5EF4-FFF2-40B4-BE49-F238E27FC236}">
                <a16:creationId xmlns:a16="http://schemas.microsoft.com/office/drawing/2014/main" id="{00000000-0008-0000-0400-000043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24" name="Oval 68">
            <a:extLst>
              <a:ext uri="{FF2B5EF4-FFF2-40B4-BE49-F238E27FC236}">
                <a16:creationId xmlns:a16="http://schemas.microsoft.com/office/drawing/2014/main" id="{00000000-0008-0000-0400-000044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25" name="Oval 69">
            <a:extLst>
              <a:ext uri="{FF2B5EF4-FFF2-40B4-BE49-F238E27FC236}">
                <a16:creationId xmlns:a16="http://schemas.microsoft.com/office/drawing/2014/main" id="{00000000-0008-0000-0400-000045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47625</xdr:colOff>
      <xdr:row>59</xdr:row>
      <xdr:rowOff>85725</xdr:rowOff>
    </xdr:from>
    <xdr:to>
      <xdr:col>0</xdr:col>
      <xdr:colOff>428625</xdr:colOff>
      <xdr:row>59</xdr:row>
      <xdr:rowOff>266700</xdr:rowOff>
    </xdr:to>
    <xdr:grpSp>
      <xdr:nvGrpSpPr>
        <xdr:cNvPr id="19526" name="Group 70">
          <a:extLst>
            <a:ext uri="{FF2B5EF4-FFF2-40B4-BE49-F238E27FC236}">
              <a16:creationId xmlns:a16="http://schemas.microsoft.com/office/drawing/2014/main" id="{00000000-0008-0000-0400-0000464C0000}"/>
            </a:ext>
          </a:extLst>
        </xdr:cNvPr>
        <xdr:cNvGrpSpPr>
          <a:grpSpLocks/>
        </xdr:cNvGrpSpPr>
      </xdr:nvGrpSpPr>
      <xdr:grpSpPr bwMode="auto">
        <a:xfrm>
          <a:off x="47625" y="16830675"/>
          <a:ext cx="381000" cy="180975"/>
          <a:chOff x="754" y="2561"/>
          <a:chExt cx="319" cy="150"/>
        </a:xfrm>
      </xdr:grpSpPr>
      <xdr:sp macro="" textlink="">
        <xdr:nvSpPr>
          <xdr:cNvPr id="19527" name="Arc 71">
            <a:extLst>
              <a:ext uri="{FF2B5EF4-FFF2-40B4-BE49-F238E27FC236}">
                <a16:creationId xmlns:a16="http://schemas.microsoft.com/office/drawing/2014/main" id="{00000000-0008-0000-0400-000047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28" name="Oval 72">
            <a:extLst>
              <a:ext uri="{FF2B5EF4-FFF2-40B4-BE49-F238E27FC236}">
                <a16:creationId xmlns:a16="http://schemas.microsoft.com/office/drawing/2014/main" id="{00000000-0008-0000-0400-000048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29" name="Oval 73">
            <a:extLst>
              <a:ext uri="{FF2B5EF4-FFF2-40B4-BE49-F238E27FC236}">
                <a16:creationId xmlns:a16="http://schemas.microsoft.com/office/drawing/2014/main" id="{00000000-0008-0000-0400-000049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30" name="Oval 74">
            <a:extLst>
              <a:ext uri="{FF2B5EF4-FFF2-40B4-BE49-F238E27FC236}">
                <a16:creationId xmlns:a16="http://schemas.microsoft.com/office/drawing/2014/main" id="{00000000-0008-0000-0400-00004A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2190750</xdr:colOff>
      <xdr:row>1</xdr:row>
      <xdr:rowOff>104775</xdr:rowOff>
    </xdr:from>
    <xdr:to>
      <xdr:col>2</xdr:col>
      <xdr:colOff>1276350</xdr:colOff>
      <xdr:row>3</xdr:row>
      <xdr:rowOff>66675</xdr:rowOff>
    </xdr:to>
    <xdr:sp macro="" textlink="">
      <xdr:nvSpPr>
        <xdr:cNvPr id="19533" name="WordArt 77">
          <a:extLst>
            <a:ext uri="{FF2B5EF4-FFF2-40B4-BE49-F238E27FC236}">
              <a16:creationId xmlns:a16="http://schemas.microsoft.com/office/drawing/2014/main" id="{00000000-0008-0000-0400-00004D4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638425" y="276225"/>
          <a:ext cx="1933575" cy="3048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相 談 機 関</a:t>
          </a:r>
        </a:p>
      </xdr:txBody>
    </xdr:sp>
    <xdr:clientData/>
  </xdr:twoCellAnchor>
  <xdr:twoCellAnchor>
    <xdr:from>
      <xdr:col>0</xdr:col>
      <xdr:colOff>38100</xdr:colOff>
      <xdr:row>20</xdr:row>
      <xdr:rowOff>57150</xdr:rowOff>
    </xdr:from>
    <xdr:to>
      <xdr:col>0</xdr:col>
      <xdr:colOff>419100</xdr:colOff>
      <xdr:row>20</xdr:row>
      <xdr:rowOff>238125</xdr:rowOff>
    </xdr:to>
    <xdr:grpSp>
      <xdr:nvGrpSpPr>
        <xdr:cNvPr id="19535" name="Group 79">
          <a:extLst>
            <a:ext uri="{FF2B5EF4-FFF2-40B4-BE49-F238E27FC236}">
              <a16:creationId xmlns:a16="http://schemas.microsoft.com/office/drawing/2014/main" id="{00000000-0008-0000-0400-00004F4C0000}"/>
            </a:ext>
          </a:extLst>
        </xdr:cNvPr>
        <xdr:cNvGrpSpPr>
          <a:grpSpLocks/>
        </xdr:cNvGrpSpPr>
      </xdr:nvGrpSpPr>
      <xdr:grpSpPr bwMode="auto">
        <a:xfrm>
          <a:off x="38100" y="5057775"/>
          <a:ext cx="381000" cy="180975"/>
          <a:chOff x="754" y="2561"/>
          <a:chExt cx="319" cy="150"/>
        </a:xfrm>
      </xdr:grpSpPr>
      <xdr:sp macro="" textlink="">
        <xdr:nvSpPr>
          <xdr:cNvPr id="19536" name="Arc 80">
            <a:extLst>
              <a:ext uri="{FF2B5EF4-FFF2-40B4-BE49-F238E27FC236}">
                <a16:creationId xmlns:a16="http://schemas.microsoft.com/office/drawing/2014/main" id="{00000000-0008-0000-0400-0000504C0000}"/>
              </a:ext>
            </a:extLst>
          </xdr:cNvPr>
          <xdr:cNvSpPr>
            <a:spLocks/>
          </xdr:cNvSpPr>
        </xdr:nvSpPr>
        <xdr:spPr bwMode="auto">
          <a:xfrm>
            <a:off x="820" y="2608"/>
            <a:ext cx="207" cy="103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890 h 21890"/>
              <a:gd name="T2" fmla="*/ 43200 w 43200"/>
              <a:gd name="T3" fmla="*/ 21600 h 21890"/>
              <a:gd name="T4" fmla="*/ 21600 w 43200"/>
              <a:gd name="T5" fmla="*/ 21600 h 218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890" fill="none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890" stroke="0" extrusionOk="0">
                <a:moveTo>
                  <a:pt x="1" y="21890"/>
                </a:moveTo>
                <a:cubicBezTo>
                  <a:pt x="0" y="21793"/>
                  <a:pt x="0" y="21696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CCFF"/>
                </a:solidFill>
              </a14:hiddenFill>
            </a:ext>
          </a:extLst>
        </xdr:spPr>
      </xdr:sp>
      <xdr:sp macro="" textlink="">
        <xdr:nvSpPr>
          <xdr:cNvPr id="19537" name="Oval 81">
            <a:extLst>
              <a:ext uri="{FF2B5EF4-FFF2-40B4-BE49-F238E27FC236}">
                <a16:creationId xmlns:a16="http://schemas.microsoft.com/office/drawing/2014/main" id="{00000000-0008-0000-0400-0000514C0000}"/>
              </a:ext>
            </a:extLst>
          </xdr:cNvPr>
          <xdr:cNvSpPr>
            <a:spLocks noChangeArrowheads="1"/>
          </xdr:cNvSpPr>
        </xdr:nvSpPr>
        <xdr:spPr bwMode="auto">
          <a:xfrm rot="900000">
            <a:off x="754" y="2564"/>
            <a:ext cx="164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38" name="Oval 82">
            <a:extLst>
              <a:ext uri="{FF2B5EF4-FFF2-40B4-BE49-F238E27FC236}">
                <a16:creationId xmlns:a16="http://schemas.microsoft.com/office/drawing/2014/main" id="{00000000-0008-0000-0400-0000524C0000}"/>
              </a:ext>
            </a:extLst>
          </xdr:cNvPr>
          <xdr:cNvSpPr>
            <a:spLocks noChangeArrowheads="1"/>
          </xdr:cNvSpPr>
        </xdr:nvSpPr>
        <xdr:spPr bwMode="auto">
          <a:xfrm rot="20700000">
            <a:off x="913" y="2561"/>
            <a:ext cx="160" cy="41"/>
          </a:xfrm>
          <a:prstGeom prst="ellipse">
            <a:avLst/>
          </a:prstGeom>
          <a:noFill/>
          <a:ln w="12700">
            <a:solidFill>
              <a:srgbClr val="9933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9539" name="Oval 83">
            <a:extLst>
              <a:ext uri="{FF2B5EF4-FFF2-40B4-BE49-F238E27FC236}">
                <a16:creationId xmlns:a16="http://schemas.microsoft.com/office/drawing/2014/main" id="{00000000-0008-0000-0400-0000534C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2586"/>
            <a:ext cx="28" cy="43"/>
          </a:xfrm>
          <a:prstGeom prst="ellipse">
            <a:avLst/>
          </a:prstGeom>
          <a:solidFill>
            <a:srgbClr val="993366"/>
          </a:solidFill>
          <a:ln w="9525">
            <a:solidFill>
              <a:srgbClr val="993366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142875</xdr:colOff>
      <xdr:row>39</xdr:row>
      <xdr:rowOff>200025</xdr:rowOff>
    </xdr:from>
    <xdr:to>
      <xdr:col>1</xdr:col>
      <xdr:colOff>737910</xdr:colOff>
      <xdr:row>41</xdr:row>
      <xdr:rowOff>228599</xdr:rowOff>
    </xdr:to>
    <xdr:pic>
      <xdr:nvPicPr>
        <xdr:cNvPr id="68" name="Picture 66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0629900"/>
          <a:ext cx="1042710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1798270</xdr:colOff>
      <xdr:row>69</xdr:row>
      <xdr:rowOff>15183</xdr:rowOff>
    </xdr:from>
    <xdr:to>
      <xdr:col>2</xdr:col>
      <xdr:colOff>353607</xdr:colOff>
      <xdr:row>75</xdr:row>
      <xdr:rowOff>66483</xdr:rowOff>
    </xdr:to>
    <xdr:pic>
      <xdr:nvPicPr>
        <xdr:cNvPr id="69" name="Picture 363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5945" y="19141383"/>
          <a:ext cx="140331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695325</xdr:colOff>
      <xdr:row>69</xdr:row>
      <xdr:rowOff>0</xdr:rowOff>
    </xdr:from>
    <xdr:to>
      <xdr:col>3</xdr:col>
      <xdr:colOff>404256</xdr:colOff>
      <xdr:row>75</xdr:row>
      <xdr:rowOff>51300</xdr:rowOff>
    </xdr:to>
    <xdr:pic>
      <xdr:nvPicPr>
        <xdr:cNvPr id="70" name="Picture 415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19126200"/>
          <a:ext cx="1671081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69</xdr:row>
      <xdr:rowOff>29838</xdr:rowOff>
    </xdr:from>
    <xdr:ext cx="1447800" cy="1043672"/>
    <xdr:pic>
      <xdr:nvPicPr>
        <xdr:cNvPr id="71" name="Picture 7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47675" y="19156038"/>
          <a:ext cx="1447800" cy="1043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638175</xdr:colOff>
      <xdr:row>69</xdr:row>
      <xdr:rowOff>9350</xdr:rowOff>
    </xdr:from>
    <xdr:to>
      <xdr:col>3</xdr:col>
      <xdr:colOff>1850420</xdr:colOff>
      <xdr:row>75</xdr:row>
      <xdr:rowOff>60649</xdr:rowOff>
    </xdr:to>
    <xdr:pic>
      <xdr:nvPicPr>
        <xdr:cNvPr id="72" name="Picture 91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19135550"/>
          <a:ext cx="1212245" cy="1079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361950</xdr:colOff>
      <xdr:row>2</xdr:row>
      <xdr:rowOff>152400</xdr:rowOff>
    </xdr:from>
    <xdr:to>
      <xdr:col>8</xdr:col>
      <xdr:colOff>337704</xdr:colOff>
      <xdr:row>8</xdr:row>
      <xdr:rowOff>35503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 txBox="1"/>
      </xdr:nvSpPr>
      <xdr:spPr>
        <a:xfrm>
          <a:off x="7581900" y="4953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6"/>
  <sheetViews>
    <sheetView showGridLines="0" tabSelected="1" view="pageBreakPreview" zoomScaleNormal="110" zoomScaleSheetLayoutView="100" workbookViewId="0">
      <selection activeCell="P159" sqref="P159"/>
    </sheetView>
  </sheetViews>
  <sheetFormatPr defaultRowHeight="15.75" customHeight="1" x14ac:dyDescent="0.15"/>
  <cols>
    <col min="1" max="1" width="1.125" style="33" customWidth="1"/>
    <col min="2" max="2" width="4.125" style="1" customWidth="1"/>
    <col min="3" max="3" width="8.75" style="1" customWidth="1"/>
    <col min="4" max="4" width="8" style="1" customWidth="1"/>
    <col min="5" max="5" width="12.75" style="1" customWidth="1"/>
    <col min="6" max="6" width="8.875" style="1" customWidth="1"/>
    <col min="7" max="10" width="8" style="1" customWidth="1"/>
    <col min="11" max="11" width="6.125" style="1" customWidth="1"/>
    <col min="12" max="12" width="6.875" style="1" customWidth="1"/>
    <col min="13" max="13" width="2.875" style="1" customWidth="1"/>
    <col min="14" max="14" width="8" style="1" customWidth="1"/>
    <col min="15" max="16384" width="9" style="1"/>
  </cols>
  <sheetData>
    <row r="1" spans="2:14" ht="15.75" customHeight="1" x14ac:dyDescent="0.15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2:14" ht="15.75" customHeight="1" x14ac:dyDescent="0.1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2:14" ht="15.75" customHeight="1" x14ac:dyDescent="0.1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2:14" ht="15.75" customHeight="1" x14ac:dyDescent="0.1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2:14" ht="15.75" customHeight="1" x14ac:dyDescent="0.1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2:14" ht="15.75" customHeight="1" x14ac:dyDescent="0.15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2:14" ht="15.75" customHeight="1" x14ac:dyDescent="0.15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4" ht="15.75" customHeight="1" x14ac:dyDescent="0.15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2:14" ht="15.75" customHeight="1" x14ac:dyDescent="0.15"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2:14" ht="15.75" customHeight="1" x14ac:dyDescent="0.15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2:14" ht="15.75" customHeight="1" x14ac:dyDescent="0.15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2:14" ht="15.75" customHeight="1" x14ac:dyDescent="0.1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2:14" ht="15.75" customHeight="1" x14ac:dyDescent="0.15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2:14" ht="15.75" customHeight="1" x14ac:dyDescent="0.1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2:14" ht="15.75" customHeight="1" x14ac:dyDescent="0.15"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2:14" ht="15.75" customHeight="1" x14ac:dyDescent="0.1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15" ht="15.75" customHeight="1" x14ac:dyDescent="0.15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5" ht="15.75" customHeight="1" x14ac:dyDescent="0.15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5" ht="15.75" customHeight="1" x14ac:dyDescent="0.1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5" ht="15.75" customHeight="1" x14ac:dyDescent="0.15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5" ht="15.75" customHeight="1" x14ac:dyDescent="0.1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2:15" ht="6" customHeight="1" x14ac:dyDescent="0.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2:15" ht="15.75" customHeight="1" x14ac:dyDescent="0.1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5" ht="26.25" customHeight="1" x14ac:dyDescent="0.15">
      <c r="C24" s="34" t="s">
        <v>74</v>
      </c>
      <c r="D24" s="35"/>
      <c r="E24" s="35"/>
      <c r="F24" s="35"/>
      <c r="G24" s="35"/>
      <c r="H24" s="35"/>
      <c r="I24" s="35"/>
      <c r="J24" s="35"/>
      <c r="K24" s="35"/>
      <c r="L24" s="35"/>
      <c r="M24" s="33"/>
      <c r="N24" s="33"/>
    </row>
    <row r="25" spans="2:15" ht="15.75" customHeight="1" x14ac:dyDescent="0.15">
      <c r="B25" s="33"/>
      <c r="C25" s="35"/>
      <c r="D25" s="73" t="s">
        <v>75</v>
      </c>
      <c r="E25" s="73"/>
      <c r="F25" s="35"/>
      <c r="G25" s="35"/>
      <c r="H25" s="35"/>
      <c r="I25" s="35"/>
      <c r="J25" s="35"/>
      <c r="K25" s="35"/>
      <c r="L25" s="35"/>
      <c r="M25" s="33"/>
      <c r="N25" s="33"/>
    </row>
    <row r="26" spans="2:15" ht="15.75" customHeight="1" x14ac:dyDescent="0.15">
      <c r="B26" s="33"/>
      <c r="C26" s="35"/>
      <c r="D26" s="74" t="s">
        <v>76</v>
      </c>
      <c r="E26" s="74"/>
      <c r="F26" s="35"/>
      <c r="G26" s="35"/>
      <c r="H26" s="35"/>
      <c r="I26" s="35"/>
      <c r="J26" s="35"/>
      <c r="K26" s="35"/>
      <c r="L26" s="35"/>
      <c r="M26" s="33"/>
      <c r="N26" s="33"/>
    </row>
    <row r="27" spans="2:15" ht="15.75" customHeight="1" x14ac:dyDescent="0.15">
      <c r="B27" s="33"/>
      <c r="C27" s="35"/>
      <c r="D27" s="74" t="s">
        <v>77</v>
      </c>
      <c r="E27" s="74"/>
      <c r="F27" s="35"/>
      <c r="G27" s="35"/>
      <c r="H27" s="35"/>
      <c r="I27" s="35"/>
      <c r="J27" s="35"/>
      <c r="K27" s="35"/>
      <c r="L27" s="35"/>
      <c r="M27" s="33"/>
      <c r="N27" s="33"/>
    </row>
    <row r="28" spans="2:15" ht="15.75" customHeight="1" x14ac:dyDescent="0.15">
      <c r="B28" s="33"/>
      <c r="C28" s="35"/>
      <c r="D28" s="74" t="s">
        <v>78</v>
      </c>
      <c r="E28" s="74"/>
      <c r="F28" s="35"/>
      <c r="G28" s="35"/>
      <c r="H28" s="35"/>
      <c r="I28" s="35"/>
      <c r="J28" s="35"/>
      <c r="K28" s="35"/>
      <c r="L28" s="35"/>
      <c r="M28" s="33"/>
      <c r="N28" s="33"/>
    </row>
    <row r="29" spans="2:15" ht="15.75" customHeight="1" x14ac:dyDescent="0.15">
      <c r="B29" s="33"/>
      <c r="C29" s="35"/>
      <c r="D29" s="48"/>
      <c r="E29" s="48"/>
      <c r="F29" s="35"/>
      <c r="G29" s="35"/>
      <c r="H29" s="35"/>
      <c r="I29" s="35"/>
      <c r="J29" s="35"/>
      <c r="K29" s="35"/>
      <c r="L29" s="35"/>
      <c r="M29" s="33"/>
      <c r="N29" s="33"/>
    </row>
    <row r="30" spans="2:15" ht="10.5" customHeight="1" x14ac:dyDescent="0.15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2:15" ht="15.75" customHeight="1" x14ac:dyDescent="0.15">
      <c r="B31" s="49" t="s">
        <v>79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2:15" ht="15.75" customHeight="1" x14ac:dyDescent="0.15">
      <c r="B32" s="33"/>
      <c r="C32" s="80"/>
      <c r="D32" s="80"/>
      <c r="E32" s="33"/>
      <c r="F32" s="33"/>
      <c r="H32" s="52"/>
      <c r="I32" s="63"/>
      <c r="J32" s="53"/>
      <c r="K32" s="63"/>
      <c r="L32" s="53"/>
      <c r="M32" s="33"/>
      <c r="N32" s="33"/>
      <c r="O32" s="33"/>
    </row>
    <row r="33" spans="2:14" ht="15.75" customHeight="1" x14ac:dyDescent="0.15">
      <c r="B33" s="33"/>
      <c r="C33" s="80"/>
      <c r="D33" s="80"/>
      <c r="E33" s="33"/>
      <c r="F33" s="33"/>
      <c r="H33" s="53"/>
      <c r="I33" s="63"/>
      <c r="J33" s="53"/>
      <c r="K33" s="63"/>
      <c r="L33" s="64"/>
      <c r="M33" s="33"/>
      <c r="N33" s="33"/>
    </row>
    <row r="34" spans="2:14" ht="4.5" customHeight="1" thickBot="1" x14ac:dyDescent="0.2">
      <c r="B34" s="33"/>
      <c r="C34" s="36"/>
      <c r="D34" s="36"/>
      <c r="E34" s="33"/>
      <c r="F34" s="33"/>
      <c r="G34" s="33"/>
      <c r="H34" s="64"/>
      <c r="I34" s="64"/>
      <c r="J34" s="64"/>
      <c r="K34" s="64"/>
      <c r="L34" s="64"/>
      <c r="M34" s="33"/>
      <c r="N34" s="33"/>
    </row>
    <row r="35" spans="2:14" ht="15.75" customHeight="1" x14ac:dyDescent="0.15">
      <c r="C35" s="120" t="s">
        <v>94</v>
      </c>
      <c r="D35" s="88"/>
      <c r="E35" s="108">
        <v>1</v>
      </c>
      <c r="F35" s="135" t="s">
        <v>92</v>
      </c>
      <c r="G35" s="134"/>
      <c r="H35" s="57"/>
      <c r="I35" s="65"/>
      <c r="J35" s="54"/>
      <c r="K35" s="65"/>
      <c r="L35" s="54"/>
      <c r="M35" s="37"/>
      <c r="N35" s="41"/>
    </row>
    <row r="36" spans="2:14" ht="15.75" customHeight="1" x14ac:dyDescent="0.15">
      <c r="C36" s="89"/>
      <c r="D36" s="90"/>
      <c r="E36" s="94"/>
      <c r="F36" s="136" t="s">
        <v>93</v>
      </c>
      <c r="G36" s="132"/>
      <c r="H36" s="109"/>
      <c r="I36" s="110"/>
      <c r="J36" s="110"/>
      <c r="K36" s="110"/>
      <c r="L36" s="111"/>
      <c r="M36" s="40"/>
      <c r="N36" s="42"/>
    </row>
    <row r="37" spans="2:14" ht="15.75" customHeight="1" x14ac:dyDescent="0.15">
      <c r="C37" s="89"/>
      <c r="D37" s="90"/>
      <c r="E37" s="95">
        <v>2</v>
      </c>
      <c r="F37" s="137" t="s">
        <v>92</v>
      </c>
      <c r="G37" s="137"/>
      <c r="H37" s="58"/>
      <c r="I37" s="66"/>
      <c r="J37" s="56"/>
      <c r="K37" s="63"/>
      <c r="L37" s="56"/>
      <c r="M37" s="33"/>
      <c r="N37" s="32"/>
    </row>
    <row r="38" spans="2:14" ht="15.75" customHeight="1" x14ac:dyDescent="0.15">
      <c r="C38" s="89"/>
      <c r="D38" s="90"/>
      <c r="E38" s="94"/>
      <c r="F38" s="132" t="s">
        <v>93</v>
      </c>
      <c r="G38" s="132"/>
      <c r="H38" s="109"/>
      <c r="I38" s="110"/>
      <c r="J38" s="110"/>
      <c r="K38" s="110"/>
      <c r="L38" s="111"/>
      <c r="M38" s="40"/>
      <c r="N38" s="42"/>
    </row>
    <row r="39" spans="2:14" ht="15.75" customHeight="1" x14ac:dyDescent="0.15">
      <c r="C39" s="89"/>
      <c r="D39" s="90"/>
      <c r="E39" s="95">
        <v>3</v>
      </c>
      <c r="F39" s="131" t="s">
        <v>92</v>
      </c>
      <c r="G39" s="131"/>
      <c r="H39" s="59"/>
      <c r="I39" s="67"/>
      <c r="J39" s="53"/>
      <c r="K39" s="68"/>
      <c r="L39" s="53"/>
      <c r="M39" s="39"/>
      <c r="N39" s="43"/>
    </row>
    <row r="40" spans="2:14" ht="15.75" customHeight="1" x14ac:dyDescent="0.15">
      <c r="C40" s="89"/>
      <c r="D40" s="90"/>
      <c r="E40" s="94"/>
      <c r="F40" s="132" t="s">
        <v>93</v>
      </c>
      <c r="G40" s="132"/>
      <c r="H40" s="109"/>
      <c r="I40" s="110"/>
      <c r="J40" s="110"/>
      <c r="K40" s="110"/>
      <c r="L40" s="111"/>
      <c r="M40" s="40"/>
      <c r="N40" s="42"/>
    </row>
    <row r="41" spans="2:14" ht="15.75" customHeight="1" x14ac:dyDescent="0.15">
      <c r="C41" s="89"/>
      <c r="D41" s="90"/>
      <c r="E41" s="95">
        <v>4</v>
      </c>
      <c r="F41" s="131" t="s">
        <v>92</v>
      </c>
      <c r="G41" s="131"/>
      <c r="H41" s="59"/>
      <c r="I41" s="67"/>
      <c r="J41" s="53"/>
      <c r="K41" s="68"/>
      <c r="L41" s="53"/>
      <c r="M41" s="39"/>
      <c r="N41" s="43"/>
    </row>
    <row r="42" spans="2:14" ht="15.75" customHeight="1" thickBot="1" x14ac:dyDescent="0.2">
      <c r="C42" s="91"/>
      <c r="D42" s="92"/>
      <c r="E42" s="96"/>
      <c r="F42" s="133" t="s">
        <v>93</v>
      </c>
      <c r="G42" s="133"/>
      <c r="H42" s="112"/>
      <c r="I42" s="113"/>
      <c r="J42" s="113"/>
      <c r="K42" s="113"/>
      <c r="L42" s="114"/>
      <c r="M42" s="44"/>
      <c r="N42" s="45"/>
    </row>
    <row r="43" spans="2:14" ht="6.75" customHeight="1" thickBot="1" x14ac:dyDescent="0.2">
      <c r="C43" s="46"/>
      <c r="D43" s="2"/>
      <c r="E43" s="46"/>
      <c r="F43" s="46"/>
      <c r="G43" s="46"/>
      <c r="H43" s="69"/>
      <c r="I43" s="69"/>
      <c r="J43" s="69"/>
      <c r="K43" s="69"/>
      <c r="L43" s="69"/>
      <c r="M43" s="44"/>
      <c r="N43" s="44"/>
    </row>
    <row r="44" spans="2:14" ht="15.75" customHeight="1" x14ac:dyDescent="0.15">
      <c r="C44" s="87" t="s">
        <v>95</v>
      </c>
      <c r="D44" s="88"/>
      <c r="E44" s="108">
        <v>1</v>
      </c>
      <c r="F44" s="134" t="s">
        <v>92</v>
      </c>
      <c r="G44" s="134"/>
      <c r="H44" s="57"/>
      <c r="I44" s="70"/>
      <c r="J44" s="54"/>
      <c r="K44" s="70"/>
      <c r="L44" s="54"/>
      <c r="M44" s="37"/>
      <c r="N44" s="41"/>
    </row>
    <row r="45" spans="2:14" ht="15.75" customHeight="1" x14ac:dyDescent="0.15">
      <c r="C45" s="89"/>
      <c r="D45" s="90"/>
      <c r="E45" s="94"/>
      <c r="F45" s="132" t="s">
        <v>96</v>
      </c>
      <c r="G45" s="132"/>
      <c r="H45" s="109"/>
      <c r="I45" s="110"/>
      <c r="J45" s="110"/>
      <c r="K45" s="110"/>
      <c r="L45" s="111"/>
      <c r="M45" s="40"/>
      <c r="N45" s="42"/>
    </row>
    <row r="46" spans="2:14" ht="15.75" customHeight="1" x14ac:dyDescent="0.15">
      <c r="C46" s="89"/>
      <c r="D46" s="90"/>
      <c r="E46" s="95">
        <v>2</v>
      </c>
      <c r="F46" s="131" t="s">
        <v>92</v>
      </c>
      <c r="G46" s="131"/>
      <c r="H46" s="55"/>
      <c r="I46" s="63"/>
      <c r="J46" s="56"/>
      <c r="K46" s="63"/>
      <c r="L46" s="56"/>
      <c r="M46" s="39"/>
      <c r="N46" s="43"/>
    </row>
    <row r="47" spans="2:14" ht="15.75" customHeight="1" x14ac:dyDescent="0.15">
      <c r="C47" s="89"/>
      <c r="D47" s="90"/>
      <c r="E47" s="94"/>
      <c r="F47" s="132" t="s">
        <v>96</v>
      </c>
      <c r="G47" s="132"/>
      <c r="H47" s="109"/>
      <c r="I47" s="110"/>
      <c r="J47" s="110"/>
      <c r="K47" s="110"/>
      <c r="L47" s="111"/>
      <c r="M47" s="40"/>
      <c r="N47" s="42"/>
    </row>
    <row r="48" spans="2:14" ht="15.75" customHeight="1" x14ac:dyDescent="0.15">
      <c r="C48" s="89"/>
      <c r="D48" s="90"/>
      <c r="E48" s="95">
        <v>3</v>
      </c>
      <c r="F48" s="131" t="s">
        <v>92</v>
      </c>
      <c r="G48" s="131"/>
      <c r="H48" s="55"/>
      <c r="I48" s="63"/>
      <c r="J48" s="56"/>
      <c r="K48" s="63"/>
      <c r="L48" s="56"/>
      <c r="M48" s="39"/>
      <c r="N48" s="43"/>
    </row>
    <row r="49" spans="3:14" ht="15.75" customHeight="1" thickBot="1" x14ac:dyDescent="0.2">
      <c r="C49" s="91"/>
      <c r="D49" s="92"/>
      <c r="E49" s="96"/>
      <c r="F49" s="133" t="s">
        <v>96</v>
      </c>
      <c r="G49" s="133"/>
      <c r="H49" s="112"/>
      <c r="I49" s="113"/>
      <c r="J49" s="113"/>
      <c r="K49" s="113"/>
      <c r="L49" s="114"/>
      <c r="M49" s="44"/>
      <c r="N49" s="45"/>
    </row>
    <row r="50" spans="3:14" ht="5.25" customHeight="1" thickBot="1" x14ac:dyDescent="0.2"/>
    <row r="51" spans="3:14" ht="15.75" customHeight="1" x14ac:dyDescent="0.15">
      <c r="C51" s="98" t="s">
        <v>97</v>
      </c>
      <c r="D51" s="81"/>
      <c r="E51" s="100"/>
      <c r="F51" s="100"/>
      <c r="G51" s="100"/>
      <c r="H51" s="100"/>
      <c r="I51" s="100"/>
      <c r="J51" s="100"/>
      <c r="K51" s="100"/>
      <c r="L51" s="101"/>
    </row>
    <row r="52" spans="3:14" ht="15.75" customHeight="1" x14ac:dyDescent="0.15">
      <c r="C52" s="115"/>
      <c r="D52" s="75"/>
      <c r="E52" s="116"/>
      <c r="F52" s="116"/>
      <c r="G52" s="116"/>
      <c r="H52" s="116"/>
      <c r="I52" s="116"/>
      <c r="J52" s="116"/>
      <c r="K52" s="116"/>
      <c r="L52" s="117"/>
    </row>
    <row r="53" spans="3:14" ht="15.75" customHeight="1" thickBot="1" x14ac:dyDescent="0.2">
      <c r="C53" s="99"/>
      <c r="D53" s="84"/>
      <c r="E53" s="102"/>
      <c r="F53" s="102"/>
      <c r="G53" s="102"/>
      <c r="H53" s="102"/>
      <c r="I53" s="102"/>
      <c r="J53" s="102"/>
      <c r="K53" s="102"/>
      <c r="L53" s="103"/>
    </row>
    <row r="54" spans="3:14" ht="6" customHeight="1" thickBot="1" x14ac:dyDescent="0.2">
      <c r="E54" s="62"/>
      <c r="F54" s="62"/>
      <c r="G54" s="62"/>
      <c r="H54" s="62"/>
      <c r="I54" s="62"/>
      <c r="J54" s="62"/>
      <c r="K54" s="62"/>
      <c r="L54" s="62"/>
    </row>
    <row r="55" spans="3:14" ht="15.75" customHeight="1" x14ac:dyDescent="0.15">
      <c r="C55" s="98" t="s">
        <v>98</v>
      </c>
      <c r="D55" s="81"/>
      <c r="E55" s="100"/>
      <c r="F55" s="100"/>
      <c r="G55" s="100"/>
      <c r="H55" s="100"/>
      <c r="I55" s="100"/>
      <c r="J55" s="100"/>
      <c r="K55" s="100"/>
      <c r="L55" s="101"/>
    </row>
    <row r="56" spans="3:14" ht="15.75" customHeight="1" x14ac:dyDescent="0.15">
      <c r="C56" s="115"/>
      <c r="D56" s="75"/>
      <c r="E56" s="116"/>
      <c r="F56" s="116"/>
      <c r="G56" s="116"/>
      <c r="H56" s="116"/>
      <c r="I56" s="116"/>
      <c r="J56" s="116"/>
      <c r="K56" s="116"/>
      <c r="L56" s="117"/>
    </row>
    <row r="57" spans="3:14" ht="15.75" customHeight="1" thickBot="1" x14ac:dyDescent="0.2">
      <c r="C57" s="99"/>
      <c r="D57" s="84"/>
      <c r="E57" s="102"/>
      <c r="F57" s="102"/>
      <c r="G57" s="102"/>
      <c r="H57" s="102"/>
      <c r="I57" s="102"/>
      <c r="J57" s="102"/>
      <c r="K57" s="102"/>
      <c r="L57" s="103"/>
    </row>
    <row r="58" spans="3:14" ht="7.5" customHeight="1" thickBot="1" x14ac:dyDescent="0.2">
      <c r="E58" s="62"/>
      <c r="F58" s="62"/>
      <c r="G58" s="62"/>
      <c r="H58" s="62"/>
      <c r="I58" s="62"/>
      <c r="J58" s="62"/>
      <c r="K58" s="62"/>
      <c r="L58" s="62"/>
    </row>
    <row r="59" spans="3:14" ht="15.75" customHeight="1" x14ac:dyDescent="0.15">
      <c r="C59" s="98" t="s">
        <v>99</v>
      </c>
      <c r="D59" s="81"/>
      <c r="E59" s="100"/>
      <c r="F59" s="100"/>
      <c r="G59" s="100"/>
      <c r="H59" s="100"/>
      <c r="I59" s="100"/>
      <c r="J59" s="100"/>
      <c r="K59" s="100"/>
      <c r="L59" s="101"/>
    </row>
    <row r="60" spans="3:14" ht="15.75" customHeight="1" x14ac:dyDescent="0.15">
      <c r="C60" s="115"/>
      <c r="D60" s="75"/>
      <c r="E60" s="116"/>
      <c r="F60" s="116"/>
      <c r="G60" s="116"/>
      <c r="H60" s="116"/>
      <c r="I60" s="116"/>
      <c r="J60" s="116"/>
      <c r="K60" s="116"/>
      <c r="L60" s="117"/>
    </row>
    <row r="61" spans="3:14" ht="15.75" customHeight="1" thickBot="1" x14ac:dyDescent="0.2">
      <c r="C61" s="99"/>
      <c r="D61" s="84"/>
      <c r="E61" s="102"/>
      <c r="F61" s="102"/>
      <c r="G61" s="102"/>
      <c r="H61" s="102"/>
      <c r="I61" s="102"/>
      <c r="J61" s="102"/>
      <c r="K61" s="102"/>
      <c r="L61" s="103"/>
    </row>
    <row r="62" spans="3:14" ht="6.75" customHeight="1" thickBot="1" x14ac:dyDescent="0.2">
      <c r="E62" s="60"/>
      <c r="F62" s="60"/>
      <c r="G62" s="60"/>
      <c r="H62" s="60"/>
      <c r="I62" s="60"/>
      <c r="J62" s="60"/>
      <c r="K62" s="60"/>
      <c r="L62" s="60"/>
    </row>
    <row r="63" spans="3:14" ht="15.75" customHeight="1" x14ac:dyDescent="0.15">
      <c r="C63" s="104" t="s">
        <v>100</v>
      </c>
      <c r="D63" s="105"/>
      <c r="E63" s="100"/>
      <c r="F63" s="100"/>
      <c r="G63" s="100"/>
      <c r="H63" s="100"/>
      <c r="I63" s="100"/>
      <c r="J63" s="100"/>
      <c r="K63" s="100"/>
      <c r="L63" s="101"/>
    </row>
    <row r="64" spans="3:14" ht="15.75" customHeight="1" x14ac:dyDescent="0.15">
      <c r="C64" s="118"/>
      <c r="D64" s="119"/>
      <c r="E64" s="116"/>
      <c r="F64" s="116"/>
      <c r="G64" s="116"/>
      <c r="H64" s="116"/>
      <c r="I64" s="116"/>
      <c r="J64" s="116"/>
      <c r="K64" s="116"/>
      <c r="L64" s="117"/>
    </row>
    <row r="65" spans="2:15" ht="15.75" customHeight="1" thickBot="1" x14ac:dyDescent="0.2">
      <c r="C65" s="106"/>
      <c r="D65" s="107"/>
      <c r="E65" s="102"/>
      <c r="F65" s="102"/>
      <c r="G65" s="102"/>
      <c r="H65" s="102"/>
      <c r="I65" s="102"/>
      <c r="J65" s="102"/>
      <c r="K65" s="102"/>
      <c r="L65" s="103"/>
    </row>
    <row r="66" spans="2:15" ht="15.75" customHeight="1" x14ac:dyDescent="0.15">
      <c r="N66" s="51" t="s">
        <v>110</v>
      </c>
    </row>
    <row r="67" spans="2:15" ht="15.75" customHeight="1" x14ac:dyDescent="0.15">
      <c r="B67" s="50" t="s">
        <v>76</v>
      </c>
    </row>
    <row r="68" spans="2:15" ht="15.75" customHeight="1" x14ac:dyDescent="0.15">
      <c r="B68" s="33"/>
      <c r="C68" s="80"/>
      <c r="D68" s="80"/>
      <c r="E68" s="33"/>
      <c r="F68" s="33"/>
      <c r="H68" s="52"/>
      <c r="I68" s="63"/>
      <c r="J68" s="53"/>
      <c r="K68" s="63"/>
      <c r="L68" s="53"/>
      <c r="M68" s="33"/>
      <c r="N68" s="33"/>
      <c r="O68" s="33"/>
    </row>
    <row r="69" spans="2:15" ht="15.75" customHeight="1" x14ac:dyDescent="0.15">
      <c r="B69" s="33"/>
      <c r="C69" s="80"/>
      <c r="D69" s="80"/>
      <c r="E69" s="33"/>
      <c r="F69" s="33"/>
      <c r="H69" s="53"/>
      <c r="I69" s="63"/>
      <c r="J69" s="64"/>
      <c r="K69" s="64"/>
      <c r="L69" s="71"/>
    </row>
    <row r="70" spans="2:15" ht="4.5" customHeight="1" thickBot="1" x14ac:dyDescent="0.2">
      <c r="B70" s="33"/>
      <c r="C70" s="36"/>
      <c r="D70" s="36"/>
      <c r="E70" s="33"/>
      <c r="F70" s="33"/>
      <c r="G70" s="33"/>
      <c r="H70" s="64"/>
      <c r="I70" s="64"/>
      <c r="J70" s="64"/>
      <c r="K70" s="64"/>
      <c r="L70" s="64"/>
      <c r="M70" s="33"/>
      <c r="N70" s="33"/>
    </row>
    <row r="71" spans="2:15" ht="15.75" customHeight="1" x14ac:dyDescent="0.15">
      <c r="C71" s="120" t="s">
        <v>94</v>
      </c>
      <c r="D71" s="121"/>
      <c r="E71" s="108">
        <v>1</v>
      </c>
      <c r="F71" s="81" t="s">
        <v>92</v>
      </c>
      <c r="G71" s="81"/>
      <c r="H71" s="57"/>
      <c r="I71" s="70"/>
      <c r="J71" s="54"/>
      <c r="K71" s="70"/>
      <c r="L71" s="54"/>
      <c r="M71" s="37"/>
      <c r="N71" s="41"/>
    </row>
    <row r="72" spans="2:15" ht="15.75" customHeight="1" x14ac:dyDescent="0.15">
      <c r="C72" s="122"/>
      <c r="D72" s="123"/>
      <c r="E72" s="94"/>
      <c r="F72" s="75" t="s">
        <v>111</v>
      </c>
      <c r="G72" s="75"/>
      <c r="H72" s="109"/>
      <c r="I72" s="110"/>
      <c r="J72" s="110"/>
      <c r="K72" s="110"/>
      <c r="L72" s="111"/>
      <c r="M72" s="40"/>
      <c r="N72" s="42"/>
    </row>
    <row r="73" spans="2:15" ht="15.75" customHeight="1" x14ac:dyDescent="0.15">
      <c r="C73" s="122"/>
      <c r="D73" s="123"/>
      <c r="E73" s="95">
        <v>2</v>
      </c>
      <c r="F73" s="75" t="s">
        <v>92</v>
      </c>
      <c r="G73" s="75"/>
      <c r="H73" s="55"/>
      <c r="I73" s="63"/>
      <c r="J73" s="56"/>
      <c r="K73" s="63"/>
      <c r="L73" s="56"/>
      <c r="M73" s="39"/>
      <c r="N73" s="43"/>
    </row>
    <row r="74" spans="2:15" ht="15.75" customHeight="1" x14ac:dyDescent="0.15">
      <c r="C74" s="122"/>
      <c r="D74" s="123"/>
      <c r="E74" s="94"/>
      <c r="F74" s="75" t="s">
        <v>111</v>
      </c>
      <c r="G74" s="75"/>
      <c r="H74" s="109"/>
      <c r="I74" s="110"/>
      <c r="J74" s="110"/>
      <c r="K74" s="110"/>
      <c r="L74" s="111"/>
      <c r="M74" s="40"/>
      <c r="N74" s="42"/>
    </row>
    <row r="75" spans="2:15" ht="15.75" customHeight="1" x14ac:dyDescent="0.15">
      <c r="C75" s="122"/>
      <c r="D75" s="123"/>
      <c r="E75" s="95">
        <v>3</v>
      </c>
      <c r="F75" s="75" t="s">
        <v>92</v>
      </c>
      <c r="G75" s="75"/>
      <c r="H75" s="55"/>
      <c r="I75" s="63"/>
      <c r="J75" s="56"/>
      <c r="K75" s="63"/>
      <c r="L75" s="56"/>
      <c r="M75" s="39"/>
      <c r="N75" s="43"/>
    </row>
    <row r="76" spans="2:15" ht="15.75" customHeight="1" x14ac:dyDescent="0.15">
      <c r="C76" s="122"/>
      <c r="D76" s="123"/>
      <c r="E76" s="94"/>
      <c r="F76" s="75" t="s">
        <v>111</v>
      </c>
      <c r="G76" s="75"/>
      <c r="H76" s="109"/>
      <c r="I76" s="110"/>
      <c r="J76" s="110"/>
      <c r="K76" s="110"/>
      <c r="L76" s="111"/>
      <c r="M76" s="40"/>
      <c r="N76" s="42"/>
    </row>
    <row r="77" spans="2:15" ht="15.75" customHeight="1" x14ac:dyDescent="0.15">
      <c r="C77" s="122"/>
      <c r="D77" s="123"/>
      <c r="E77" s="95">
        <v>4</v>
      </c>
      <c r="F77" s="75" t="s">
        <v>92</v>
      </c>
      <c r="G77" s="75"/>
      <c r="H77" s="52"/>
      <c r="I77" s="72"/>
      <c r="J77" s="53"/>
      <c r="K77" s="72"/>
      <c r="L77" s="53"/>
      <c r="M77" s="39"/>
      <c r="N77" s="43"/>
    </row>
    <row r="78" spans="2:15" ht="15.75" customHeight="1" x14ac:dyDescent="0.15">
      <c r="C78" s="122"/>
      <c r="D78" s="123"/>
      <c r="E78" s="94"/>
      <c r="F78" s="75" t="s">
        <v>111</v>
      </c>
      <c r="G78" s="75"/>
      <c r="H78" s="76"/>
      <c r="I78" s="76"/>
      <c r="J78" s="76"/>
      <c r="K78" s="76"/>
      <c r="L78" s="76"/>
      <c r="M78" s="40"/>
      <c r="N78" s="42"/>
    </row>
    <row r="79" spans="2:15" ht="15.75" customHeight="1" x14ac:dyDescent="0.15">
      <c r="C79" s="122"/>
      <c r="D79" s="123"/>
      <c r="E79" s="93">
        <v>5</v>
      </c>
      <c r="F79" s="75" t="s">
        <v>92</v>
      </c>
      <c r="G79" s="75"/>
      <c r="H79" s="52"/>
      <c r="I79" s="72"/>
      <c r="J79" s="53"/>
      <c r="K79" s="72"/>
      <c r="L79" s="53"/>
      <c r="M79" s="33"/>
      <c r="N79" s="32"/>
    </row>
    <row r="80" spans="2:15" ht="15.75" customHeight="1" x14ac:dyDescent="0.15">
      <c r="C80" s="122"/>
      <c r="D80" s="123"/>
      <c r="E80" s="94"/>
      <c r="F80" s="75" t="s">
        <v>111</v>
      </c>
      <c r="G80" s="75"/>
      <c r="H80" s="76"/>
      <c r="I80" s="76"/>
      <c r="J80" s="76"/>
      <c r="K80" s="76"/>
      <c r="L80" s="76"/>
      <c r="M80" s="40"/>
      <c r="N80" s="42"/>
    </row>
    <row r="81" spans="3:14" ht="15.75" customHeight="1" x14ac:dyDescent="0.15">
      <c r="C81" s="122"/>
      <c r="D81" s="123"/>
      <c r="E81" s="95">
        <v>6</v>
      </c>
      <c r="F81" s="75" t="s">
        <v>92</v>
      </c>
      <c r="G81" s="75"/>
      <c r="H81" s="52"/>
      <c r="I81" s="72"/>
      <c r="J81" s="53"/>
      <c r="K81" s="72"/>
      <c r="L81" s="53"/>
      <c r="M81" s="39"/>
      <c r="N81" s="43"/>
    </row>
    <row r="82" spans="3:14" ht="15.75" customHeight="1" x14ac:dyDescent="0.15">
      <c r="C82" s="122"/>
      <c r="D82" s="123"/>
      <c r="E82" s="94"/>
      <c r="F82" s="75" t="s">
        <v>111</v>
      </c>
      <c r="G82" s="75"/>
      <c r="H82" s="76"/>
      <c r="I82" s="76"/>
      <c r="J82" s="76"/>
      <c r="K82" s="76"/>
      <c r="L82" s="76"/>
      <c r="M82" s="40"/>
      <c r="N82" s="42"/>
    </row>
    <row r="83" spans="3:14" ht="15.75" customHeight="1" x14ac:dyDescent="0.15">
      <c r="C83" s="122"/>
      <c r="D83" s="123"/>
      <c r="E83" s="95">
        <v>7</v>
      </c>
      <c r="F83" s="75" t="s">
        <v>92</v>
      </c>
      <c r="G83" s="75"/>
      <c r="H83" s="52"/>
      <c r="I83" s="72"/>
      <c r="J83" s="53"/>
      <c r="K83" s="72"/>
      <c r="L83" s="53"/>
      <c r="M83" s="39"/>
      <c r="N83" s="43"/>
    </row>
    <row r="84" spans="3:14" ht="15.75" customHeight="1" x14ac:dyDescent="0.15">
      <c r="C84" s="122"/>
      <c r="D84" s="123"/>
      <c r="E84" s="94"/>
      <c r="F84" s="75" t="s">
        <v>111</v>
      </c>
      <c r="G84" s="75"/>
      <c r="H84" s="76"/>
      <c r="I84" s="76"/>
      <c r="J84" s="76"/>
      <c r="K84" s="76"/>
      <c r="L84" s="76"/>
      <c r="M84" s="40"/>
      <c r="N84" s="42"/>
    </row>
    <row r="85" spans="3:14" ht="15.75" customHeight="1" x14ac:dyDescent="0.15">
      <c r="C85" s="122"/>
      <c r="D85" s="123"/>
      <c r="E85" s="95">
        <v>8</v>
      </c>
      <c r="F85" s="75" t="s">
        <v>92</v>
      </c>
      <c r="G85" s="75"/>
      <c r="H85" s="52"/>
      <c r="I85" s="72"/>
      <c r="J85" s="53"/>
      <c r="K85" s="72"/>
      <c r="L85" s="53"/>
      <c r="M85" s="39"/>
      <c r="N85" s="43"/>
    </row>
    <row r="86" spans="3:14" ht="15.75" customHeight="1" x14ac:dyDescent="0.15">
      <c r="C86" s="122"/>
      <c r="D86" s="123"/>
      <c r="E86" s="94"/>
      <c r="F86" s="75" t="s">
        <v>111</v>
      </c>
      <c r="G86" s="75"/>
      <c r="H86" s="76"/>
      <c r="I86" s="76"/>
      <c r="J86" s="76"/>
      <c r="K86" s="76"/>
      <c r="L86" s="76"/>
      <c r="M86" s="40"/>
      <c r="N86" s="42"/>
    </row>
    <row r="87" spans="3:14" ht="15.75" customHeight="1" x14ac:dyDescent="0.15">
      <c r="C87" s="122"/>
      <c r="D87" s="123"/>
      <c r="E87" s="93">
        <v>9</v>
      </c>
      <c r="F87" s="75" t="s">
        <v>92</v>
      </c>
      <c r="G87" s="75"/>
      <c r="H87" s="52"/>
      <c r="I87" s="72"/>
      <c r="J87" s="53"/>
      <c r="K87" s="72"/>
      <c r="L87" s="53"/>
      <c r="M87" s="33"/>
      <c r="N87" s="32"/>
    </row>
    <row r="88" spans="3:14" ht="15.75" customHeight="1" x14ac:dyDescent="0.15">
      <c r="C88" s="122"/>
      <c r="D88" s="123"/>
      <c r="E88" s="94"/>
      <c r="F88" s="75" t="s">
        <v>111</v>
      </c>
      <c r="G88" s="75"/>
      <c r="H88" s="76"/>
      <c r="I88" s="76"/>
      <c r="J88" s="76"/>
      <c r="K88" s="76"/>
      <c r="L88" s="76"/>
      <c r="M88" s="40"/>
      <c r="N88" s="42"/>
    </row>
    <row r="89" spans="3:14" ht="15.75" customHeight="1" x14ac:dyDescent="0.15">
      <c r="C89" s="122"/>
      <c r="D89" s="123"/>
      <c r="E89" s="95">
        <v>10</v>
      </c>
      <c r="F89" s="75" t="s">
        <v>92</v>
      </c>
      <c r="G89" s="75"/>
      <c r="H89" s="52"/>
      <c r="I89" s="72"/>
      <c r="J89" s="53"/>
      <c r="K89" s="72"/>
      <c r="L89" s="53"/>
      <c r="M89" s="39"/>
      <c r="N89" s="43"/>
    </row>
    <row r="90" spans="3:14" ht="15.75" customHeight="1" x14ac:dyDescent="0.15">
      <c r="C90" s="122"/>
      <c r="D90" s="123"/>
      <c r="E90" s="94"/>
      <c r="F90" s="75" t="s">
        <v>111</v>
      </c>
      <c r="G90" s="75"/>
      <c r="H90" s="76"/>
      <c r="I90" s="76"/>
      <c r="J90" s="76"/>
      <c r="K90" s="76"/>
      <c r="L90" s="76"/>
      <c r="M90" s="40"/>
      <c r="N90" s="42"/>
    </row>
    <row r="91" spans="3:14" ht="15.75" customHeight="1" x14ac:dyDescent="0.15">
      <c r="C91" s="122"/>
      <c r="D91" s="123"/>
      <c r="E91" s="95">
        <v>11</v>
      </c>
      <c r="F91" s="75" t="s">
        <v>92</v>
      </c>
      <c r="G91" s="75"/>
      <c r="H91" s="55"/>
      <c r="I91" s="63"/>
      <c r="J91" s="56"/>
      <c r="K91" s="63"/>
      <c r="L91" s="56"/>
      <c r="M91" s="39"/>
      <c r="N91" s="43"/>
    </row>
    <row r="92" spans="3:14" ht="15.75" customHeight="1" x14ac:dyDescent="0.15">
      <c r="C92" s="122"/>
      <c r="D92" s="123"/>
      <c r="E92" s="94"/>
      <c r="F92" s="75" t="s">
        <v>111</v>
      </c>
      <c r="G92" s="75"/>
      <c r="H92" s="76"/>
      <c r="I92" s="76"/>
      <c r="J92" s="76"/>
      <c r="K92" s="76"/>
      <c r="L92" s="76"/>
      <c r="M92" s="40"/>
      <c r="N92" s="42"/>
    </row>
    <row r="93" spans="3:14" ht="15.75" customHeight="1" x14ac:dyDescent="0.15">
      <c r="C93" s="122"/>
      <c r="D93" s="123"/>
      <c r="E93" s="95">
        <v>12</v>
      </c>
      <c r="F93" s="75" t="s">
        <v>92</v>
      </c>
      <c r="G93" s="75"/>
      <c r="H93" s="55"/>
      <c r="I93" s="63"/>
      <c r="J93" s="56"/>
      <c r="K93" s="63"/>
      <c r="L93" s="56"/>
      <c r="M93" s="39"/>
      <c r="N93" s="43"/>
    </row>
    <row r="94" spans="3:14" ht="15.75" customHeight="1" thickBot="1" x14ac:dyDescent="0.2">
      <c r="C94" s="124"/>
      <c r="D94" s="125"/>
      <c r="E94" s="96"/>
      <c r="F94" s="84" t="s">
        <v>111</v>
      </c>
      <c r="G94" s="84"/>
      <c r="H94" s="112"/>
      <c r="I94" s="113"/>
      <c r="J94" s="113"/>
      <c r="K94" s="113"/>
      <c r="L94" s="114"/>
      <c r="M94" s="44"/>
      <c r="N94" s="45"/>
    </row>
    <row r="95" spans="3:14" ht="6.75" customHeight="1" thickBot="1" x14ac:dyDescent="0.2">
      <c r="C95" s="2"/>
      <c r="D95" s="2"/>
      <c r="E95" s="2"/>
      <c r="F95" s="2"/>
      <c r="G95" s="2"/>
      <c r="H95" s="69"/>
      <c r="I95" s="69"/>
      <c r="J95" s="69"/>
      <c r="K95" s="69"/>
      <c r="L95" s="69"/>
    </row>
    <row r="96" spans="3:14" ht="15.75" customHeight="1" x14ac:dyDescent="0.15">
      <c r="C96" s="87" t="s">
        <v>95</v>
      </c>
      <c r="D96" s="88"/>
      <c r="E96" s="108">
        <v>1</v>
      </c>
      <c r="F96" s="81" t="s">
        <v>92</v>
      </c>
      <c r="G96" s="81"/>
      <c r="H96" s="57"/>
      <c r="I96" s="70"/>
      <c r="J96" s="54"/>
      <c r="K96" s="70"/>
      <c r="L96" s="54"/>
      <c r="M96" s="37"/>
      <c r="N96" s="41"/>
    </row>
    <row r="97" spans="3:14" ht="15.75" customHeight="1" x14ac:dyDescent="0.15">
      <c r="C97" s="89"/>
      <c r="D97" s="90"/>
      <c r="E97" s="94"/>
      <c r="F97" s="75" t="s">
        <v>96</v>
      </c>
      <c r="G97" s="75"/>
      <c r="H97" s="109"/>
      <c r="I97" s="110"/>
      <c r="J97" s="110"/>
      <c r="K97" s="110"/>
      <c r="L97" s="111"/>
      <c r="M97" s="40"/>
      <c r="N97" s="42"/>
    </row>
    <row r="98" spans="3:14" ht="15.75" customHeight="1" x14ac:dyDescent="0.15">
      <c r="C98" s="89"/>
      <c r="D98" s="90"/>
      <c r="E98" s="95">
        <v>2</v>
      </c>
      <c r="F98" s="75" t="s">
        <v>92</v>
      </c>
      <c r="G98" s="75"/>
      <c r="H98" s="55"/>
      <c r="I98" s="63"/>
      <c r="J98" s="56"/>
      <c r="K98" s="63"/>
      <c r="L98" s="56"/>
      <c r="M98" s="39"/>
      <c r="N98" s="43"/>
    </row>
    <row r="99" spans="3:14" ht="15.75" customHeight="1" x14ac:dyDescent="0.15">
      <c r="C99" s="89"/>
      <c r="D99" s="90"/>
      <c r="E99" s="94"/>
      <c r="F99" s="75" t="s">
        <v>96</v>
      </c>
      <c r="G99" s="75"/>
      <c r="H99" s="109"/>
      <c r="I99" s="110"/>
      <c r="J99" s="110"/>
      <c r="K99" s="110"/>
      <c r="L99" s="111"/>
      <c r="M99" s="40"/>
      <c r="N99" s="42"/>
    </row>
    <row r="100" spans="3:14" ht="15.75" customHeight="1" x14ac:dyDescent="0.15">
      <c r="C100" s="89"/>
      <c r="D100" s="90"/>
      <c r="E100" s="95">
        <v>3</v>
      </c>
      <c r="F100" s="75" t="s">
        <v>92</v>
      </c>
      <c r="G100" s="75"/>
      <c r="H100" s="55"/>
      <c r="I100" s="63"/>
      <c r="J100" s="56"/>
      <c r="K100" s="63"/>
      <c r="L100" s="56"/>
      <c r="M100" s="39"/>
      <c r="N100" s="43"/>
    </row>
    <row r="101" spans="3:14" ht="15.75" customHeight="1" x14ac:dyDescent="0.15">
      <c r="C101" s="89"/>
      <c r="D101" s="90"/>
      <c r="E101" s="94"/>
      <c r="F101" s="75" t="s">
        <v>96</v>
      </c>
      <c r="G101" s="75"/>
      <c r="H101" s="109"/>
      <c r="I101" s="110"/>
      <c r="J101" s="110"/>
      <c r="K101" s="110"/>
      <c r="L101" s="111"/>
      <c r="M101" s="40"/>
      <c r="N101" s="42"/>
    </row>
    <row r="102" spans="3:14" ht="15.75" customHeight="1" x14ac:dyDescent="0.15">
      <c r="C102" s="89"/>
      <c r="D102" s="90"/>
      <c r="E102" s="93">
        <v>4</v>
      </c>
      <c r="F102" s="75" t="s">
        <v>92</v>
      </c>
      <c r="G102" s="75"/>
      <c r="H102" s="52"/>
      <c r="I102" s="72"/>
      <c r="J102" s="53"/>
      <c r="K102" s="72"/>
      <c r="L102" s="53"/>
      <c r="M102" s="33"/>
      <c r="N102" s="32"/>
    </row>
    <row r="103" spans="3:14" ht="15.75" customHeight="1" x14ac:dyDescent="0.15">
      <c r="C103" s="89"/>
      <c r="D103" s="90"/>
      <c r="E103" s="94"/>
      <c r="F103" s="75" t="s">
        <v>96</v>
      </c>
      <c r="G103" s="75"/>
      <c r="H103" s="76"/>
      <c r="I103" s="76"/>
      <c r="J103" s="76"/>
      <c r="K103" s="76"/>
      <c r="L103" s="76"/>
      <c r="M103" s="40"/>
      <c r="N103" s="42"/>
    </row>
    <row r="104" spans="3:14" ht="15.75" customHeight="1" x14ac:dyDescent="0.15">
      <c r="C104" s="89"/>
      <c r="D104" s="90"/>
      <c r="E104" s="95">
        <v>5</v>
      </c>
      <c r="F104" s="75" t="s">
        <v>92</v>
      </c>
      <c r="G104" s="75"/>
      <c r="H104" s="52"/>
      <c r="I104" s="72"/>
      <c r="J104" s="53"/>
      <c r="K104" s="72"/>
      <c r="L104" s="53"/>
      <c r="M104" s="39"/>
      <c r="N104" s="43"/>
    </row>
    <row r="105" spans="3:14" ht="15.75" customHeight="1" x14ac:dyDescent="0.15">
      <c r="C105" s="89"/>
      <c r="D105" s="90"/>
      <c r="E105" s="94"/>
      <c r="F105" s="75" t="s">
        <v>96</v>
      </c>
      <c r="G105" s="75"/>
      <c r="H105" s="76"/>
      <c r="I105" s="76"/>
      <c r="J105" s="76"/>
      <c r="K105" s="76"/>
      <c r="L105" s="76"/>
      <c r="M105" s="40"/>
      <c r="N105" s="42"/>
    </row>
    <row r="106" spans="3:14" ht="15.75" customHeight="1" x14ac:dyDescent="0.15">
      <c r="C106" s="89"/>
      <c r="D106" s="90"/>
      <c r="E106" s="95">
        <v>6</v>
      </c>
      <c r="F106" s="75" t="s">
        <v>92</v>
      </c>
      <c r="G106" s="75"/>
      <c r="H106" s="52"/>
      <c r="I106" s="72"/>
      <c r="J106" s="53"/>
      <c r="K106" s="72"/>
      <c r="L106" s="53"/>
      <c r="M106" s="39"/>
      <c r="N106" s="43"/>
    </row>
    <row r="107" spans="3:14" ht="15.75" customHeight="1" thickBot="1" x14ac:dyDescent="0.2">
      <c r="C107" s="91"/>
      <c r="D107" s="92"/>
      <c r="E107" s="96"/>
      <c r="F107" s="84" t="s">
        <v>96</v>
      </c>
      <c r="G107" s="84"/>
      <c r="H107" s="97"/>
      <c r="I107" s="97"/>
      <c r="J107" s="97"/>
      <c r="K107" s="97"/>
      <c r="L107" s="97"/>
      <c r="M107" s="44"/>
      <c r="N107" s="45"/>
    </row>
    <row r="108" spans="3:14" ht="5.25" customHeight="1" thickBot="1" x14ac:dyDescent="0.2"/>
    <row r="109" spans="3:14" ht="15.75" customHeight="1" x14ac:dyDescent="0.15">
      <c r="C109" s="98" t="s">
        <v>97</v>
      </c>
      <c r="D109" s="81"/>
      <c r="E109" s="100"/>
      <c r="F109" s="100"/>
      <c r="G109" s="100"/>
      <c r="H109" s="100"/>
      <c r="I109" s="100"/>
      <c r="J109" s="100"/>
      <c r="K109" s="100"/>
      <c r="L109" s="101"/>
    </row>
    <row r="110" spans="3:14" ht="15.75" customHeight="1" thickBot="1" x14ac:dyDescent="0.2">
      <c r="C110" s="99"/>
      <c r="D110" s="84"/>
      <c r="E110" s="102"/>
      <c r="F110" s="102"/>
      <c r="G110" s="102"/>
      <c r="H110" s="102"/>
      <c r="I110" s="102"/>
      <c r="J110" s="102"/>
      <c r="K110" s="102"/>
      <c r="L110" s="103"/>
    </row>
    <row r="111" spans="3:14" ht="6" customHeight="1" thickBot="1" x14ac:dyDescent="0.2">
      <c r="E111" s="62"/>
      <c r="F111" s="62"/>
      <c r="G111" s="62"/>
      <c r="H111" s="62"/>
      <c r="I111" s="62"/>
      <c r="J111" s="62"/>
      <c r="K111" s="62"/>
      <c r="L111" s="62"/>
    </row>
    <row r="112" spans="3:14" ht="15.75" customHeight="1" x14ac:dyDescent="0.15">
      <c r="C112" s="98" t="s">
        <v>98</v>
      </c>
      <c r="D112" s="81"/>
      <c r="E112" s="100"/>
      <c r="F112" s="100"/>
      <c r="G112" s="100"/>
      <c r="H112" s="100"/>
      <c r="I112" s="100"/>
      <c r="J112" s="100"/>
      <c r="K112" s="100"/>
      <c r="L112" s="101"/>
    </row>
    <row r="113" spans="2:15" ht="15.75" customHeight="1" thickBot="1" x14ac:dyDescent="0.2">
      <c r="C113" s="99"/>
      <c r="D113" s="84"/>
      <c r="E113" s="102"/>
      <c r="F113" s="102"/>
      <c r="G113" s="102"/>
      <c r="H113" s="102"/>
      <c r="I113" s="102"/>
      <c r="J113" s="102"/>
      <c r="K113" s="102"/>
      <c r="L113" s="103"/>
    </row>
    <row r="114" spans="2:15" ht="7.5" customHeight="1" thickBot="1" x14ac:dyDescent="0.2">
      <c r="E114" s="62"/>
      <c r="F114" s="62"/>
      <c r="G114" s="62"/>
      <c r="H114" s="62"/>
      <c r="I114" s="62"/>
      <c r="J114" s="62"/>
      <c r="K114" s="62"/>
      <c r="L114" s="62"/>
    </row>
    <row r="115" spans="2:15" ht="15.75" customHeight="1" x14ac:dyDescent="0.15">
      <c r="C115" s="98" t="s">
        <v>101</v>
      </c>
      <c r="D115" s="81"/>
      <c r="E115" s="100"/>
      <c r="F115" s="100"/>
      <c r="G115" s="100"/>
      <c r="H115" s="100"/>
      <c r="I115" s="100"/>
      <c r="J115" s="100"/>
      <c r="K115" s="100"/>
      <c r="L115" s="101"/>
    </row>
    <row r="116" spans="2:15" ht="15.75" customHeight="1" thickBot="1" x14ac:dyDescent="0.2">
      <c r="C116" s="99"/>
      <c r="D116" s="84"/>
      <c r="E116" s="102"/>
      <c r="F116" s="102"/>
      <c r="G116" s="102"/>
      <c r="H116" s="102"/>
      <c r="I116" s="102"/>
      <c r="J116" s="102"/>
      <c r="K116" s="102"/>
      <c r="L116" s="103"/>
    </row>
    <row r="117" spans="2:15" ht="6.75" customHeight="1" thickBot="1" x14ac:dyDescent="0.2">
      <c r="E117" s="62"/>
      <c r="F117" s="62"/>
      <c r="G117" s="62"/>
      <c r="H117" s="62"/>
      <c r="I117" s="62"/>
      <c r="J117" s="62"/>
      <c r="K117" s="62"/>
      <c r="L117" s="62"/>
    </row>
    <row r="118" spans="2:15" ht="15.75" customHeight="1" x14ac:dyDescent="0.15">
      <c r="C118" s="104" t="s">
        <v>102</v>
      </c>
      <c r="D118" s="105"/>
      <c r="E118" s="100"/>
      <c r="F118" s="100"/>
      <c r="G118" s="100"/>
      <c r="H118" s="100"/>
      <c r="I118" s="100"/>
      <c r="J118" s="100"/>
      <c r="K118" s="100"/>
      <c r="L118" s="101"/>
    </row>
    <row r="119" spans="2:15" ht="15.75" customHeight="1" thickBot="1" x14ac:dyDescent="0.2">
      <c r="C119" s="106"/>
      <c r="D119" s="107"/>
      <c r="E119" s="102"/>
      <c r="F119" s="102"/>
      <c r="G119" s="102"/>
      <c r="H119" s="102"/>
      <c r="I119" s="102"/>
      <c r="J119" s="102"/>
      <c r="K119" s="102"/>
      <c r="L119" s="103"/>
    </row>
    <row r="120" spans="2:15" ht="5.25" customHeight="1" thickBot="1" x14ac:dyDescent="0.2">
      <c r="E120" s="62"/>
      <c r="F120" s="62"/>
      <c r="G120" s="62"/>
      <c r="H120" s="62"/>
      <c r="I120" s="62"/>
      <c r="J120" s="62"/>
      <c r="K120" s="62"/>
      <c r="L120" s="62"/>
    </row>
    <row r="121" spans="2:15" ht="15.75" customHeight="1" x14ac:dyDescent="0.15">
      <c r="C121" s="104" t="s">
        <v>100</v>
      </c>
      <c r="D121" s="105"/>
      <c r="E121" s="100"/>
      <c r="F121" s="100"/>
      <c r="G121" s="100"/>
      <c r="H121" s="100"/>
      <c r="I121" s="100"/>
      <c r="J121" s="100"/>
      <c r="K121" s="100"/>
      <c r="L121" s="101"/>
    </row>
    <row r="122" spans="2:15" ht="15.75" customHeight="1" x14ac:dyDescent="0.15">
      <c r="C122" s="118"/>
      <c r="D122" s="119"/>
      <c r="E122" s="116"/>
      <c r="F122" s="116"/>
      <c r="G122" s="116"/>
      <c r="H122" s="116"/>
      <c r="I122" s="116"/>
      <c r="J122" s="116"/>
      <c r="K122" s="116"/>
      <c r="L122" s="117"/>
    </row>
    <row r="123" spans="2:15" ht="15.75" customHeight="1" thickBot="1" x14ac:dyDescent="0.2">
      <c r="C123" s="106"/>
      <c r="D123" s="107"/>
      <c r="E123" s="102"/>
      <c r="F123" s="102"/>
      <c r="G123" s="102"/>
      <c r="H123" s="102"/>
      <c r="I123" s="102"/>
      <c r="J123" s="102"/>
      <c r="K123" s="102"/>
      <c r="L123" s="103"/>
    </row>
    <row r="124" spans="2:15" ht="9" customHeight="1" x14ac:dyDescent="0.15">
      <c r="C124" s="47"/>
      <c r="D124" s="47"/>
      <c r="E124" s="2"/>
      <c r="F124" s="2"/>
      <c r="G124" s="2"/>
      <c r="H124" s="2"/>
      <c r="I124" s="2"/>
      <c r="J124" s="2"/>
      <c r="K124" s="2"/>
      <c r="L124" s="2"/>
    </row>
    <row r="125" spans="2:15" ht="15.75" customHeight="1" x14ac:dyDescent="0.15">
      <c r="C125" s="47"/>
      <c r="D125" s="47"/>
      <c r="E125" s="2"/>
      <c r="F125" s="2"/>
      <c r="G125" s="2"/>
      <c r="H125" s="2"/>
      <c r="I125" s="2"/>
      <c r="J125" s="2"/>
      <c r="K125" s="2"/>
      <c r="L125" s="2"/>
      <c r="N125" s="51" t="s">
        <v>110</v>
      </c>
    </row>
    <row r="126" spans="2:15" ht="15.75" customHeight="1" x14ac:dyDescent="0.15">
      <c r="B126" s="1" t="s">
        <v>77</v>
      </c>
    </row>
    <row r="127" spans="2:15" ht="15.75" customHeight="1" x14ac:dyDescent="0.15">
      <c r="B127" s="33"/>
      <c r="C127" s="80"/>
      <c r="D127" s="80"/>
      <c r="E127" s="64"/>
      <c r="F127" s="64"/>
      <c r="G127" s="71"/>
      <c r="H127" s="52"/>
      <c r="I127" s="63"/>
      <c r="J127" s="53"/>
      <c r="K127" s="63"/>
      <c r="L127" s="53"/>
      <c r="M127" s="33"/>
      <c r="N127" s="33"/>
      <c r="O127" s="33"/>
    </row>
    <row r="128" spans="2:15" ht="15.75" customHeight="1" x14ac:dyDescent="0.15">
      <c r="B128" s="33"/>
      <c r="C128" s="80"/>
      <c r="D128" s="80"/>
      <c r="E128" s="64"/>
      <c r="F128" s="64"/>
      <c r="G128" s="71"/>
      <c r="H128" s="52"/>
      <c r="I128" s="63"/>
      <c r="J128" s="64"/>
      <c r="K128" s="64"/>
      <c r="L128" s="64"/>
    </row>
    <row r="129" spans="2:14" ht="4.5" customHeight="1" thickBot="1" x14ac:dyDescent="0.2">
      <c r="B129" s="33"/>
      <c r="C129" s="36"/>
      <c r="D129" s="36"/>
      <c r="E129" s="64"/>
      <c r="F129" s="64"/>
      <c r="G129" s="64"/>
      <c r="H129" s="64"/>
      <c r="I129" s="64"/>
      <c r="J129" s="64"/>
      <c r="K129" s="64"/>
      <c r="L129" s="64"/>
      <c r="M129" s="33"/>
      <c r="N129" s="33"/>
    </row>
    <row r="130" spans="2:14" ht="14.25" customHeight="1" x14ac:dyDescent="0.15">
      <c r="C130" s="98" t="s">
        <v>103</v>
      </c>
      <c r="D130" s="81"/>
      <c r="E130" s="100"/>
      <c r="F130" s="100"/>
      <c r="G130" s="100"/>
      <c r="H130" s="100"/>
      <c r="I130" s="100"/>
      <c r="J130" s="100"/>
      <c r="K130" s="100"/>
      <c r="L130" s="101"/>
    </row>
    <row r="131" spans="2:14" ht="14.25" customHeight="1" x14ac:dyDescent="0.15">
      <c r="C131" s="126"/>
      <c r="D131" s="93"/>
      <c r="E131" s="127"/>
      <c r="F131" s="127"/>
      <c r="G131" s="127"/>
      <c r="H131" s="127"/>
      <c r="I131" s="127"/>
      <c r="J131" s="127"/>
      <c r="K131" s="127"/>
      <c r="L131" s="128"/>
    </row>
    <row r="132" spans="2:14" ht="14.25" customHeight="1" x14ac:dyDescent="0.15">
      <c r="C132" s="126"/>
      <c r="D132" s="93"/>
      <c r="E132" s="127"/>
      <c r="F132" s="127"/>
      <c r="G132" s="127"/>
      <c r="H132" s="127"/>
      <c r="I132" s="127"/>
      <c r="J132" s="127"/>
      <c r="K132" s="127"/>
      <c r="L132" s="128"/>
    </row>
    <row r="133" spans="2:14" ht="14.25" customHeight="1" x14ac:dyDescent="0.15">
      <c r="C133" s="126"/>
      <c r="D133" s="93"/>
      <c r="E133" s="127"/>
      <c r="F133" s="127"/>
      <c r="G133" s="127"/>
      <c r="H133" s="127"/>
      <c r="I133" s="127"/>
      <c r="J133" s="127"/>
      <c r="K133" s="127"/>
      <c r="L133" s="128"/>
    </row>
    <row r="134" spans="2:14" ht="14.25" customHeight="1" thickBot="1" x14ac:dyDescent="0.2">
      <c r="C134" s="99"/>
      <c r="D134" s="84"/>
      <c r="E134" s="102"/>
      <c r="F134" s="102"/>
      <c r="G134" s="102"/>
      <c r="H134" s="102"/>
      <c r="I134" s="102"/>
      <c r="J134" s="102"/>
      <c r="K134" s="102"/>
      <c r="L134" s="103"/>
    </row>
    <row r="135" spans="2:14" ht="6" customHeight="1" thickBot="1" x14ac:dyDescent="0.2">
      <c r="E135" s="62"/>
      <c r="F135" s="62"/>
      <c r="G135" s="62"/>
      <c r="H135" s="62"/>
      <c r="I135" s="62"/>
      <c r="J135" s="62"/>
      <c r="K135" s="62"/>
      <c r="L135" s="62"/>
    </row>
    <row r="136" spans="2:14" ht="14.25" customHeight="1" x14ac:dyDescent="0.15">
      <c r="C136" s="98" t="s">
        <v>101</v>
      </c>
      <c r="D136" s="81"/>
      <c r="E136" s="100"/>
      <c r="F136" s="100"/>
      <c r="G136" s="100"/>
      <c r="H136" s="100"/>
      <c r="I136" s="100"/>
      <c r="J136" s="100"/>
      <c r="K136" s="100"/>
      <c r="L136" s="101"/>
    </row>
    <row r="137" spans="2:14" ht="14.25" customHeight="1" x14ac:dyDescent="0.15">
      <c r="C137" s="126"/>
      <c r="D137" s="93"/>
      <c r="E137" s="127"/>
      <c r="F137" s="127"/>
      <c r="G137" s="127"/>
      <c r="H137" s="127"/>
      <c r="I137" s="127"/>
      <c r="J137" s="127"/>
      <c r="K137" s="127"/>
      <c r="L137" s="128"/>
    </row>
    <row r="138" spans="2:14" ht="14.25" customHeight="1" x14ac:dyDescent="0.15">
      <c r="C138" s="126"/>
      <c r="D138" s="93"/>
      <c r="E138" s="127"/>
      <c r="F138" s="127"/>
      <c r="G138" s="127"/>
      <c r="H138" s="127"/>
      <c r="I138" s="127"/>
      <c r="J138" s="127"/>
      <c r="K138" s="127"/>
      <c r="L138" s="128"/>
    </row>
    <row r="139" spans="2:14" ht="14.25" customHeight="1" x14ac:dyDescent="0.15">
      <c r="C139" s="126"/>
      <c r="D139" s="93"/>
      <c r="E139" s="127"/>
      <c r="F139" s="127"/>
      <c r="G139" s="127"/>
      <c r="H139" s="127"/>
      <c r="I139" s="127"/>
      <c r="J139" s="127"/>
      <c r="K139" s="127"/>
      <c r="L139" s="128"/>
    </row>
    <row r="140" spans="2:14" ht="14.25" customHeight="1" thickBot="1" x14ac:dyDescent="0.2">
      <c r="C140" s="99"/>
      <c r="D140" s="84"/>
      <c r="E140" s="102"/>
      <c r="F140" s="102"/>
      <c r="G140" s="102"/>
      <c r="H140" s="102"/>
      <c r="I140" s="102"/>
      <c r="J140" s="102"/>
      <c r="K140" s="102"/>
      <c r="L140" s="103"/>
    </row>
    <row r="141" spans="2:14" ht="7.5" customHeight="1" thickBot="1" x14ac:dyDescent="0.2">
      <c r="E141" s="62"/>
      <c r="F141" s="62"/>
      <c r="G141" s="62"/>
      <c r="H141" s="62"/>
      <c r="I141" s="62"/>
      <c r="J141" s="62"/>
      <c r="K141" s="62"/>
      <c r="L141" s="62"/>
    </row>
    <row r="142" spans="2:14" ht="14.25" customHeight="1" x14ac:dyDescent="0.15">
      <c r="C142" s="98" t="s">
        <v>104</v>
      </c>
      <c r="D142" s="81"/>
      <c r="E142" s="100"/>
      <c r="F142" s="100"/>
      <c r="G142" s="100"/>
      <c r="H142" s="100"/>
      <c r="I142" s="100"/>
      <c r="J142" s="100"/>
      <c r="K142" s="100"/>
      <c r="L142" s="101"/>
    </row>
    <row r="143" spans="2:14" ht="14.25" customHeight="1" x14ac:dyDescent="0.15">
      <c r="C143" s="126"/>
      <c r="D143" s="93"/>
      <c r="E143" s="127"/>
      <c r="F143" s="127"/>
      <c r="G143" s="127"/>
      <c r="H143" s="127"/>
      <c r="I143" s="127"/>
      <c r="J143" s="127"/>
      <c r="K143" s="127"/>
      <c r="L143" s="128"/>
    </row>
    <row r="144" spans="2:14" ht="14.25" customHeight="1" x14ac:dyDescent="0.15">
      <c r="C144" s="126"/>
      <c r="D144" s="93"/>
      <c r="E144" s="127"/>
      <c r="F144" s="127"/>
      <c r="G144" s="127"/>
      <c r="H144" s="127"/>
      <c r="I144" s="127"/>
      <c r="J144" s="127"/>
      <c r="K144" s="127"/>
      <c r="L144" s="128"/>
    </row>
    <row r="145" spans="2:14" ht="14.25" customHeight="1" x14ac:dyDescent="0.15">
      <c r="C145" s="126"/>
      <c r="D145" s="93"/>
      <c r="E145" s="127"/>
      <c r="F145" s="127"/>
      <c r="G145" s="127"/>
      <c r="H145" s="127"/>
      <c r="I145" s="127"/>
      <c r="J145" s="127"/>
      <c r="K145" s="127"/>
      <c r="L145" s="128"/>
    </row>
    <row r="146" spans="2:14" ht="14.25" customHeight="1" thickBot="1" x14ac:dyDescent="0.2">
      <c r="C146" s="99"/>
      <c r="D146" s="84"/>
      <c r="E146" s="102"/>
      <c r="F146" s="102"/>
      <c r="G146" s="102"/>
      <c r="H146" s="102"/>
      <c r="I146" s="102"/>
      <c r="J146" s="102"/>
      <c r="K146" s="102"/>
      <c r="L146" s="103"/>
    </row>
    <row r="147" spans="2:14" ht="6.75" customHeight="1" thickBot="1" x14ac:dyDescent="0.2">
      <c r="E147" s="62"/>
      <c r="F147" s="62"/>
      <c r="G147" s="62"/>
      <c r="H147" s="62"/>
      <c r="I147" s="62"/>
      <c r="J147" s="62"/>
      <c r="K147" s="62"/>
      <c r="L147" s="62"/>
    </row>
    <row r="148" spans="2:14" ht="14.25" customHeight="1" x14ac:dyDescent="0.15">
      <c r="C148" s="104" t="s">
        <v>105</v>
      </c>
      <c r="D148" s="105"/>
      <c r="E148" s="100"/>
      <c r="F148" s="100"/>
      <c r="G148" s="100"/>
      <c r="H148" s="100"/>
      <c r="I148" s="100"/>
      <c r="J148" s="100"/>
      <c r="K148" s="100"/>
      <c r="L148" s="101"/>
    </row>
    <row r="149" spans="2:14" ht="14.25" customHeight="1" x14ac:dyDescent="0.15">
      <c r="C149" s="129"/>
      <c r="D149" s="130"/>
      <c r="E149" s="127"/>
      <c r="F149" s="127"/>
      <c r="G149" s="127"/>
      <c r="H149" s="127"/>
      <c r="I149" s="127"/>
      <c r="J149" s="127"/>
      <c r="K149" s="127"/>
      <c r="L149" s="128"/>
    </row>
    <row r="150" spans="2:14" ht="14.25" customHeight="1" x14ac:dyDescent="0.15">
      <c r="C150" s="129"/>
      <c r="D150" s="130"/>
      <c r="E150" s="127"/>
      <c r="F150" s="127"/>
      <c r="G150" s="127"/>
      <c r="H150" s="127"/>
      <c r="I150" s="127"/>
      <c r="J150" s="127"/>
      <c r="K150" s="127"/>
      <c r="L150" s="128"/>
    </row>
    <row r="151" spans="2:14" ht="14.25" customHeight="1" x14ac:dyDescent="0.15">
      <c r="C151" s="129"/>
      <c r="D151" s="130"/>
      <c r="E151" s="127"/>
      <c r="F151" s="127"/>
      <c r="G151" s="127"/>
      <c r="H151" s="127"/>
      <c r="I151" s="127"/>
      <c r="J151" s="127"/>
      <c r="K151" s="127"/>
      <c r="L151" s="128"/>
    </row>
    <row r="152" spans="2:14" ht="14.25" customHeight="1" thickBot="1" x14ac:dyDescent="0.2">
      <c r="C152" s="106"/>
      <c r="D152" s="107"/>
      <c r="E152" s="102"/>
      <c r="F152" s="102"/>
      <c r="G152" s="102"/>
      <c r="H152" s="102"/>
      <c r="I152" s="102"/>
      <c r="J152" s="102"/>
      <c r="K152" s="102"/>
      <c r="L152" s="103"/>
    </row>
    <row r="153" spans="2:14" ht="9.75" customHeight="1" x14ac:dyDescent="0.15">
      <c r="E153" s="71"/>
      <c r="F153" s="71"/>
      <c r="G153" s="71"/>
      <c r="H153" s="71"/>
      <c r="I153" s="71"/>
      <c r="J153" s="71"/>
      <c r="K153" s="71"/>
      <c r="L153" s="71"/>
    </row>
    <row r="154" spans="2:14" ht="15.75" customHeight="1" x14ac:dyDescent="0.15">
      <c r="N154" s="51" t="s">
        <v>110</v>
      </c>
    </row>
    <row r="155" spans="2:14" ht="15.75" customHeight="1" thickBot="1" x14ac:dyDescent="0.2">
      <c r="B155" s="1" t="s">
        <v>78</v>
      </c>
    </row>
    <row r="156" spans="2:14" ht="15.75" customHeight="1" x14ac:dyDescent="0.15">
      <c r="C156" s="87" t="s">
        <v>106</v>
      </c>
      <c r="D156" s="88"/>
      <c r="E156" s="81">
        <v>1</v>
      </c>
      <c r="F156" s="81" t="s">
        <v>107</v>
      </c>
      <c r="G156" s="81"/>
      <c r="H156" s="82"/>
      <c r="I156" s="82"/>
      <c r="J156" s="82"/>
      <c r="K156" s="82"/>
      <c r="L156" s="83"/>
    </row>
    <row r="157" spans="2:14" ht="15.75" customHeight="1" x14ac:dyDescent="0.15">
      <c r="C157" s="89"/>
      <c r="D157" s="90"/>
      <c r="E157" s="75"/>
      <c r="F157" s="75" t="s">
        <v>108</v>
      </c>
      <c r="G157" s="75"/>
      <c r="H157" s="76"/>
      <c r="I157" s="76"/>
      <c r="J157" s="76"/>
      <c r="K157" s="76"/>
      <c r="L157" s="77"/>
    </row>
    <row r="158" spans="2:14" ht="15.75" customHeight="1" x14ac:dyDescent="0.15">
      <c r="C158" s="89"/>
      <c r="D158" s="90"/>
      <c r="E158" s="75"/>
      <c r="F158" s="75" t="s">
        <v>109</v>
      </c>
      <c r="G158" s="75"/>
      <c r="H158" s="78"/>
      <c r="I158" s="78"/>
      <c r="J158" s="78"/>
      <c r="K158" s="78"/>
      <c r="L158" s="79"/>
    </row>
    <row r="159" spans="2:14" ht="15.75" customHeight="1" x14ac:dyDescent="0.15">
      <c r="C159" s="89"/>
      <c r="D159" s="90"/>
      <c r="E159" s="75">
        <v>2</v>
      </c>
      <c r="F159" s="75" t="s">
        <v>107</v>
      </c>
      <c r="G159" s="75"/>
      <c r="H159" s="76"/>
      <c r="I159" s="76"/>
      <c r="J159" s="76"/>
      <c r="K159" s="76"/>
      <c r="L159" s="77"/>
    </row>
    <row r="160" spans="2:14" ht="15.75" customHeight="1" x14ac:dyDescent="0.15">
      <c r="C160" s="89"/>
      <c r="D160" s="90"/>
      <c r="E160" s="75"/>
      <c r="F160" s="75" t="s">
        <v>108</v>
      </c>
      <c r="G160" s="75"/>
      <c r="H160" s="76"/>
      <c r="I160" s="76"/>
      <c r="J160" s="76"/>
      <c r="K160" s="76"/>
      <c r="L160" s="77"/>
    </row>
    <row r="161" spans="3:14" ht="15.75" customHeight="1" x14ac:dyDescent="0.15">
      <c r="C161" s="89"/>
      <c r="D161" s="90"/>
      <c r="E161" s="75"/>
      <c r="F161" s="75" t="s">
        <v>109</v>
      </c>
      <c r="G161" s="75"/>
      <c r="H161" s="78"/>
      <c r="I161" s="78"/>
      <c r="J161" s="78"/>
      <c r="K161" s="78"/>
      <c r="L161" s="79"/>
    </row>
    <row r="162" spans="3:14" ht="15.75" customHeight="1" x14ac:dyDescent="0.15">
      <c r="C162" s="89"/>
      <c r="D162" s="90"/>
      <c r="E162" s="75">
        <v>3</v>
      </c>
      <c r="F162" s="75" t="s">
        <v>107</v>
      </c>
      <c r="G162" s="75"/>
      <c r="H162" s="76"/>
      <c r="I162" s="76"/>
      <c r="J162" s="76"/>
      <c r="K162" s="76"/>
      <c r="L162" s="77"/>
    </row>
    <row r="163" spans="3:14" ht="15.75" customHeight="1" x14ac:dyDescent="0.15">
      <c r="C163" s="89"/>
      <c r="D163" s="90"/>
      <c r="E163" s="75"/>
      <c r="F163" s="75" t="s">
        <v>108</v>
      </c>
      <c r="G163" s="75"/>
      <c r="H163" s="76"/>
      <c r="I163" s="76"/>
      <c r="J163" s="76"/>
      <c r="K163" s="76"/>
      <c r="L163" s="77"/>
    </row>
    <row r="164" spans="3:14" ht="15.75" customHeight="1" x14ac:dyDescent="0.15">
      <c r="C164" s="89"/>
      <c r="D164" s="90"/>
      <c r="E164" s="75"/>
      <c r="F164" s="75" t="s">
        <v>109</v>
      </c>
      <c r="G164" s="75"/>
      <c r="H164" s="78"/>
      <c r="I164" s="78"/>
      <c r="J164" s="78"/>
      <c r="K164" s="78"/>
      <c r="L164" s="79"/>
    </row>
    <row r="165" spans="3:14" ht="15.75" customHeight="1" x14ac:dyDescent="0.15">
      <c r="C165" s="89"/>
      <c r="D165" s="90"/>
      <c r="E165" s="75">
        <v>4</v>
      </c>
      <c r="F165" s="75" t="s">
        <v>107</v>
      </c>
      <c r="G165" s="75"/>
      <c r="H165" s="76"/>
      <c r="I165" s="76"/>
      <c r="J165" s="76"/>
      <c r="K165" s="76"/>
      <c r="L165" s="77"/>
    </row>
    <row r="166" spans="3:14" ht="15.75" customHeight="1" x14ac:dyDescent="0.15">
      <c r="C166" s="89"/>
      <c r="D166" s="90"/>
      <c r="E166" s="75"/>
      <c r="F166" s="75" t="s">
        <v>108</v>
      </c>
      <c r="G166" s="75"/>
      <c r="H166" s="76"/>
      <c r="I166" s="76"/>
      <c r="J166" s="76"/>
      <c r="K166" s="76"/>
      <c r="L166" s="77"/>
    </row>
    <row r="167" spans="3:14" ht="15.75" customHeight="1" x14ac:dyDescent="0.15">
      <c r="C167" s="89"/>
      <c r="D167" s="90"/>
      <c r="E167" s="75"/>
      <c r="F167" s="75" t="s">
        <v>109</v>
      </c>
      <c r="G167" s="75"/>
      <c r="H167" s="78"/>
      <c r="I167" s="78"/>
      <c r="J167" s="78"/>
      <c r="K167" s="78"/>
      <c r="L167" s="79"/>
    </row>
    <row r="168" spans="3:14" ht="15.75" customHeight="1" x14ac:dyDescent="0.15">
      <c r="C168" s="89"/>
      <c r="D168" s="90"/>
      <c r="E168" s="75">
        <v>5</v>
      </c>
      <c r="F168" s="75" t="s">
        <v>107</v>
      </c>
      <c r="G168" s="75"/>
      <c r="H168" s="76"/>
      <c r="I168" s="76"/>
      <c r="J168" s="76"/>
      <c r="K168" s="76"/>
      <c r="L168" s="77"/>
    </row>
    <row r="169" spans="3:14" ht="15.75" customHeight="1" x14ac:dyDescent="0.15">
      <c r="C169" s="89"/>
      <c r="D169" s="90"/>
      <c r="E169" s="75"/>
      <c r="F169" s="75" t="s">
        <v>108</v>
      </c>
      <c r="G169" s="75"/>
      <c r="H169" s="76"/>
      <c r="I169" s="76"/>
      <c r="J169" s="76"/>
      <c r="K169" s="76"/>
      <c r="L169" s="77"/>
    </row>
    <row r="170" spans="3:14" ht="15.75" customHeight="1" x14ac:dyDescent="0.15">
      <c r="C170" s="89"/>
      <c r="D170" s="90"/>
      <c r="E170" s="75"/>
      <c r="F170" s="75" t="s">
        <v>109</v>
      </c>
      <c r="G170" s="75"/>
      <c r="H170" s="78"/>
      <c r="I170" s="78"/>
      <c r="J170" s="78"/>
      <c r="K170" s="78"/>
      <c r="L170" s="79"/>
    </row>
    <row r="171" spans="3:14" ht="15.75" customHeight="1" x14ac:dyDescent="0.15">
      <c r="C171" s="89"/>
      <c r="D171" s="90"/>
      <c r="E171" s="75">
        <v>6</v>
      </c>
      <c r="F171" s="75" t="s">
        <v>107</v>
      </c>
      <c r="G171" s="75"/>
      <c r="H171" s="76"/>
      <c r="I171" s="76"/>
      <c r="J171" s="76"/>
      <c r="K171" s="76"/>
      <c r="L171" s="77"/>
    </row>
    <row r="172" spans="3:14" ht="15.75" customHeight="1" x14ac:dyDescent="0.15">
      <c r="C172" s="89"/>
      <c r="D172" s="90"/>
      <c r="E172" s="75"/>
      <c r="F172" s="75" t="s">
        <v>108</v>
      </c>
      <c r="G172" s="75"/>
      <c r="H172" s="76"/>
      <c r="I172" s="76"/>
      <c r="J172" s="76"/>
      <c r="K172" s="76"/>
      <c r="L172" s="77"/>
    </row>
    <row r="173" spans="3:14" ht="15.75" customHeight="1" thickBot="1" x14ac:dyDescent="0.2">
      <c r="C173" s="91"/>
      <c r="D173" s="92"/>
      <c r="E173" s="84"/>
      <c r="F173" s="84" t="s">
        <v>109</v>
      </c>
      <c r="G173" s="84"/>
      <c r="H173" s="85"/>
      <c r="I173" s="85"/>
      <c r="J173" s="85"/>
      <c r="K173" s="85"/>
      <c r="L173" s="86"/>
    </row>
    <row r="174" spans="3:14" ht="8.25" customHeight="1" x14ac:dyDescent="0.15">
      <c r="H174" s="71"/>
      <c r="I174" s="71"/>
      <c r="J174" s="71"/>
      <c r="K174" s="71"/>
      <c r="L174" s="71"/>
    </row>
    <row r="175" spans="3:14" ht="15.75" customHeight="1" x14ac:dyDescent="0.15">
      <c r="N175" s="51" t="s">
        <v>110</v>
      </c>
    </row>
    <row r="176" spans="3:14" ht="9.75" customHeight="1" x14ac:dyDescent="0.15"/>
  </sheetData>
  <sheetProtection sheet="1" objects="1" scenarios="1"/>
  <mergeCells count="183">
    <mergeCell ref="C35:D42"/>
    <mergeCell ref="E44:E45"/>
    <mergeCell ref="F44:G44"/>
    <mergeCell ref="F45:G45"/>
    <mergeCell ref="H45:L45"/>
    <mergeCell ref="C51:D53"/>
    <mergeCell ref="C32:D32"/>
    <mergeCell ref="C33:D33"/>
    <mergeCell ref="E35:E36"/>
    <mergeCell ref="E37:E38"/>
    <mergeCell ref="F35:G35"/>
    <mergeCell ref="F36:G36"/>
    <mergeCell ref="F37:G37"/>
    <mergeCell ref="F38:G38"/>
    <mergeCell ref="H36:L36"/>
    <mergeCell ref="H38:L38"/>
    <mergeCell ref="E51:L53"/>
    <mergeCell ref="E39:E40"/>
    <mergeCell ref="E41:E42"/>
    <mergeCell ref="F39:G39"/>
    <mergeCell ref="F40:G40"/>
    <mergeCell ref="F41:G41"/>
    <mergeCell ref="F42:G42"/>
    <mergeCell ref="H40:L40"/>
    <mergeCell ref="H42:L42"/>
    <mergeCell ref="E46:E47"/>
    <mergeCell ref="F46:G46"/>
    <mergeCell ref="F47:G47"/>
    <mergeCell ref="H47:L47"/>
    <mergeCell ref="E48:E49"/>
    <mergeCell ref="F48:G48"/>
    <mergeCell ref="F49:G49"/>
    <mergeCell ref="H49:L49"/>
    <mergeCell ref="C44:D49"/>
    <mergeCell ref="C121:D123"/>
    <mergeCell ref="E121:L123"/>
    <mergeCell ref="C130:D134"/>
    <mergeCell ref="E130:L134"/>
    <mergeCell ref="C136:D140"/>
    <mergeCell ref="E136:L140"/>
    <mergeCell ref="C142:D146"/>
    <mergeCell ref="E142:L146"/>
    <mergeCell ref="C148:D152"/>
    <mergeCell ref="E148:L152"/>
    <mergeCell ref="C127:D127"/>
    <mergeCell ref="C55:D57"/>
    <mergeCell ref="E55:L57"/>
    <mergeCell ref="C59:D61"/>
    <mergeCell ref="E59:L61"/>
    <mergeCell ref="C63:D65"/>
    <mergeCell ref="E63:L65"/>
    <mergeCell ref="C68:D68"/>
    <mergeCell ref="C69:D69"/>
    <mergeCell ref="E98:E99"/>
    <mergeCell ref="F98:G98"/>
    <mergeCell ref="F99:G99"/>
    <mergeCell ref="H99:L99"/>
    <mergeCell ref="C71:D94"/>
    <mergeCell ref="F89:G89"/>
    <mergeCell ref="F90:G90"/>
    <mergeCell ref="H90:L90"/>
    <mergeCell ref="E91:E92"/>
    <mergeCell ref="F91:G91"/>
    <mergeCell ref="F92:G92"/>
    <mergeCell ref="H92:L92"/>
    <mergeCell ref="H86:L86"/>
    <mergeCell ref="E100:E101"/>
    <mergeCell ref="F100:G100"/>
    <mergeCell ref="F101:G101"/>
    <mergeCell ref="H101:L101"/>
    <mergeCell ref="E71:E72"/>
    <mergeCell ref="F71:G71"/>
    <mergeCell ref="F72:G72"/>
    <mergeCell ref="H72:L72"/>
    <mergeCell ref="E73:E74"/>
    <mergeCell ref="F73:G73"/>
    <mergeCell ref="F74:G74"/>
    <mergeCell ref="H74:L74"/>
    <mergeCell ref="E75:E76"/>
    <mergeCell ref="F75:G75"/>
    <mergeCell ref="F76:G76"/>
    <mergeCell ref="H76:L76"/>
    <mergeCell ref="E77:E78"/>
    <mergeCell ref="F77:G77"/>
    <mergeCell ref="F78:G78"/>
    <mergeCell ref="H78:L78"/>
    <mergeCell ref="E93:E94"/>
    <mergeCell ref="F93:G93"/>
    <mergeCell ref="F94:G94"/>
    <mergeCell ref="H94:L94"/>
    <mergeCell ref="C109:D110"/>
    <mergeCell ref="E109:L110"/>
    <mergeCell ref="C112:D113"/>
    <mergeCell ref="E112:L113"/>
    <mergeCell ref="E79:E80"/>
    <mergeCell ref="F79:G79"/>
    <mergeCell ref="F80:G80"/>
    <mergeCell ref="H80:L80"/>
    <mergeCell ref="E81:E82"/>
    <mergeCell ref="F81:G81"/>
    <mergeCell ref="F82:G82"/>
    <mergeCell ref="H82:L82"/>
    <mergeCell ref="E83:E84"/>
    <mergeCell ref="F83:G83"/>
    <mergeCell ref="F84:G84"/>
    <mergeCell ref="H84:L84"/>
    <mergeCell ref="E85:E86"/>
    <mergeCell ref="F85:G85"/>
    <mergeCell ref="F86:G86"/>
    <mergeCell ref="E87:E88"/>
    <mergeCell ref="F87:G87"/>
    <mergeCell ref="F88:G88"/>
    <mergeCell ref="H88:L88"/>
    <mergeCell ref="E89:E90"/>
    <mergeCell ref="F161:G161"/>
    <mergeCell ref="H161:L161"/>
    <mergeCell ref="C156:D173"/>
    <mergeCell ref="E102:E103"/>
    <mergeCell ref="F102:G102"/>
    <mergeCell ref="F103:G103"/>
    <mergeCell ref="H103:L103"/>
    <mergeCell ref="E104:E105"/>
    <mergeCell ref="F104:G104"/>
    <mergeCell ref="F105:G105"/>
    <mergeCell ref="H105:L105"/>
    <mergeCell ref="E106:E107"/>
    <mergeCell ref="F106:G106"/>
    <mergeCell ref="F107:G107"/>
    <mergeCell ref="H107:L107"/>
    <mergeCell ref="C96:D107"/>
    <mergeCell ref="C115:D116"/>
    <mergeCell ref="E115:L116"/>
    <mergeCell ref="C118:D119"/>
    <mergeCell ref="E118:L119"/>
    <mergeCell ref="E96:E97"/>
    <mergeCell ref="F96:G96"/>
    <mergeCell ref="F97:G97"/>
    <mergeCell ref="H97:L97"/>
    <mergeCell ref="E171:E173"/>
    <mergeCell ref="F171:G171"/>
    <mergeCell ref="H171:L171"/>
    <mergeCell ref="F172:G172"/>
    <mergeCell ref="H172:L172"/>
    <mergeCell ref="F173:G173"/>
    <mergeCell ref="H173:L173"/>
    <mergeCell ref="E162:E164"/>
    <mergeCell ref="F162:G162"/>
    <mergeCell ref="H162:L162"/>
    <mergeCell ref="F163:G163"/>
    <mergeCell ref="H163:L163"/>
    <mergeCell ref="F164:G164"/>
    <mergeCell ref="H164:L164"/>
    <mergeCell ref="E165:E167"/>
    <mergeCell ref="F165:G165"/>
    <mergeCell ref="H165:L165"/>
    <mergeCell ref="F166:G166"/>
    <mergeCell ref="H166:L166"/>
    <mergeCell ref="F167:G167"/>
    <mergeCell ref="H167:L167"/>
    <mergeCell ref="D25:E25"/>
    <mergeCell ref="D26:E26"/>
    <mergeCell ref="D27:E27"/>
    <mergeCell ref="D28:E28"/>
    <mergeCell ref="E168:E170"/>
    <mergeCell ref="F168:G168"/>
    <mergeCell ref="H168:L168"/>
    <mergeCell ref="F169:G169"/>
    <mergeCell ref="H169:L169"/>
    <mergeCell ref="F170:G170"/>
    <mergeCell ref="H170:L170"/>
    <mergeCell ref="C128:D128"/>
    <mergeCell ref="E156:E158"/>
    <mergeCell ref="F156:G156"/>
    <mergeCell ref="F157:G157"/>
    <mergeCell ref="F158:G158"/>
    <mergeCell ref="H156:L156"/>
    <mergeCell ref="H157:L157"/>
    <mergeCell ref="H158:L158"/>
    <mergeCell ref="E159:E161"/>
    <mergeCell ref="F159:G159"/>
    <mergeCell ref="H159:L159"/>
    <mergeCell ref="F160:G160"/>
    <mergeCell ref="H160:L160"/>
  </mergeCells>
  <phoneticPr fontId="2"/>
  <dataValidations count="5">
    <dataValidation type="list" allowBlank="1" showInputMessage="1" showErrorMessage="1" sqref="L32 L35 L127 L39 L37 L44 L41 L46 L68 L48 L71 L73 L75 L93 L89 L91 L77 L79 L81 L83 L85 L87 L96 L98 L100 L102 L104 L106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J32 J35 J127 J39 J37 J44 J41 J46 J68 J48 J71 J73 J75 J93 J89 J91 J77 J79 J81 J83 J85 J87 J96 J98 J100 J102 J104 J106" xr:uid="{00000000-0002-0000-0000-000001000000}">
      <formula1>"1,2,3,4,5,6,7,8,9,10,11,12"</formula1>
    </dataValidation>
    <dataValidation type="list" allowBlank="1" showInputMessage="1" showErrorMessage="1" sqref="J33" xr:uid="{00000000-0002-0000-0000-000002000000}">
      <formula1>"1,2,3,4,5,6,7,8,9,10,11"</formula1>
    </dataValidation>
    <dataValidation type="list" allowBlank="1" showInputMessage="1" showErrorMessage="1" sqref="H33" xr:uid="{00000000-0002-0000-0000-000003000000}">
      <formula1>"0,1,2,3,4,5,6"</formula1>
    </dataValidation>
    <dataValidation type="list" allowBlank="1" showInputMessage="1" showErrorMessage="1" sqref="H69" xr:uid="{00000000-0002-0000-0000-000004000000}">
      <formula1>"6,7,8,9,10,11,12,13,14,15"</formula1>
    </dataValidation>
  </dataValidations>
  <hyperlinks>
    <hyperlink ref="D25" location="入力ページ!A31" display="（１）プロフィール" xr:uid="{00000000-0004-0000-0000-000000000000}"/>
    <hyperlink ref="D25:E25" location="入力ページ!B31" display="（１）幼児期の思い出" xr:uid="{00000000-0004-0000-0000-000001000000}"/>
    <hyperlink ref="D26:E26" location="入力ページ!B67" display="（２）学齢期の思い出" xr:uid="{00000000-0004-0000-0000-000002000000}"/>
    <hyperlink ref="D27:E27" location="入力ページ!B125" display="（３）青年期の思い出" xr:uid="{00000000-0004-0000-0000-000003000000}"/>
    <hyperlink ref="D28:E28" location="入力ページ!B154" display="（４）相談機関" xr:uid="{00000000-0004-0000-0000-000004000000}"/>
    <hyperlink ref="N66" location="入力ページ!C24" display="目次に戻る" xr:uid="{00000000-0004-0000-0000-000005000000}"/>
    <hyperlink ref="N125" location="入力ページ!C24" display="目次に戻る" xr:uid="{00000000-0004-0000-0000-000006000000}"/>
    <hyperlink ref="N154" location="入力ページ!C24" display="目次に戻る" xr:uid="{00000000-0004-0000-0000-000007000000}"/>
    <hyperlink ref="N175" location="入力ページ!C24" display="目次に戻る" xr:uid="{00000000-0004-0000-0000-000008000000}"/>
  </hyperlinks>
  <printOptions horizontalCentered="1"/>
  <pageMargins left="0.7" right="0.7" top="0.75" bottom="0.75" header="0.3" footer="0.3"/>
  <pageSetup paperSize="9" scale="75" orientation="portrait" useFirstPageNumber="1" r:id="rId1"/>
  <headerFooter alignWithMargins="0">
    <oddHeader>&amp;R&amp;"HG丸ｺﾞｼｯｸM-PRO,標準"&amp;12【プロフィール編】</oddHeader>
    <oddFooter>&amp;C&amp;P</oddFooter>
  </headerFooter>
  <rowBreaks count="2" manualBreakCount="2">
    <brk id="30" max="16383" man="1"/>
    <brk id="99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AO55"/>
  <sheetViews>
    <sheetView showGridLines="0" view="pageBreakPreview" zoomScaleNormal="100" workbookViewId="0">
      <selection activeCell="Q13" sqref="Q13:AN14"/>
    </sheetView>
  </sheetViews>
  <sheetFormatPr defaultRowHeight="13.5" x14ac:dyDescent="0.15"/>
  <cols>
    <col min="1" max="33" width="2.25" style="3" customWidth="1"/>
    <col min="34" max="34" width="2.625" style="3" customWidth="1"/>
    <col min="35" max="76" width="2.25" style="3" customWidth="1"/>
    <col min="77" max="16384" width="9" style="3"/>
  </cols>
  <sheetData>
    <row r="4" spans="3:41" ht="22.5" customHeight="1" x14ac:dyDescent="0.15"/>
    <row r="5" spans="3:41" ht="18.75" customHeight="1" x14ac:dyDescent="0.15">
      <c r="R5" s="155" t="str">
        <f>IF(入力ページ!H32="","",入力ページ!H32)</f>
        <v/>
      </c>
      <c r="S5" s="155"/>
      <c r="T5" s="155"/>
      <c r="U5" s="155"/>
      <c r="V5" s="154" t="s">
        <v>84</v>
      </c>
      <c r="W5" s="154"/>
      <c r="X5" s="155" t="str">
        <f>IF(入力ページ!J32="","",入力ページ!J32)</f>
        <v/>
      </c>
      <c r="Y5" s="155"/>
      <c r="Z5" s="155" t="s">
        <v>80</v>
      </c>
      <c r="AA5" s="155"/>
      <c r="AB5" s="155" t="str">
        <f>IF(入力ページ!L32="","",入力ページ!L32)</f>
        <v/>
      </c>
      <c r="AC5" s="155"/>
      <c r="AD5" s="154" t="s">
        <v>82</v>
      </c>
      <c r="AE5" s="154"/>
      <c r="AF5" s="155" t="str">
        <f>IF(入力ページ!H33="","",入力ページ!H33)</f>
        <v/>
      </c>
      <c r="AG5" s="155"/>
      <c r="AH5" s="3" t="s">
        <v>81</v>
      </c>
      <c r="AI5" s="155" t="str">
        <f>IF(入力ページ!J33="","",入力ページ!J33)</f>
        <v/>
      </c>
      <c r="AJ5" s="155"/>
      <c r="AK5" s="154" t="s">
        <v>83</v>
      </c>
      <c r="AL5" s="154"/>
      <c r="AM5" s="154"/>
      <c r="AN5" s="154"/>
      <c r="AO5" s="154"/>
    </row>
    <row r="7" spans="3:41" x14ac:dyDescent="0.15">
      <c r="C7" s="151" t="s">
        <v>85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2" t="s">
        <v>86</v>
      </c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</row>
    <row r="8" spans="3:41" x14ac:dyDescent="0.15"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</row>
    <row r="9" spans="3:41" x14ac:dyDescent="0.15">
      <c r="C9" s="148" t="str">
        <f>IF(入力ページ!H35="","",入力ページ!H35)</f>
        <v/>
      </c>
      <c r="D9" s="148"/>
      <c r="E9" s="148"/>
      <c r="F9" s="150"/>
      <c r="G9" s="147" t="s">
        <v>87</v>
      </c>
      <c r="H9" s="150"/>
      <c r="I9" s="147" t="str">
        <f>IF(入力ページ!J35="","",入力ページ!J35)</f>
        <v/>
      </c>
      <c r="J9" s="150"/>
      <c r="K9" s="147" t="s">
        <v>89</v>
      </c>
      <c r="L9" s="150"/>
      <c r="M9" s="147" t="str">
        <f>IF(入力ページ!L35="","",入力ページ!L35)</f>
        <v/>
      </c>
      <c r="N9" s="150"/>
      <c r="O9" s="147" t="s">
        <v>91</v>
      </c>
      <c r="P9" s="148"/>
      <c r="Q9" s="149" t="str">
        <f>IF(入力ページ!H36="","",入力ページ!H36)</f>
        <v/>
      </c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</row>
    <row r="10" spans="3:41" x14ac:dyDescent="0.15">
      <c r="C10" s="148"/>
      <c r="D10" s="148"/>
      <c r="E10" s="148"/>
      <c r="F10" s="150"/>
      <c r="G10" s="147"/>
      <c r="H10" s="150"/>
      <c r="I10" s="147"/>
      <c r="J10" s="150"/>
      <c r="K10" s="147"/>
      <c r="L10" s="150"/>
      <c r="M10" s="147"/>
      <c r="N10" s="150"/>
      <c r="O10" s="147"/>
      <c r="P10" s="148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</row>
    <row r="11" spans="3:41" x14ac:dyDescent="0.15">
      <c r="C11" s="148" t="str">
        <f>IF(入力ページ!H37="","",入力ページ!H37)</f>
        <v/>
      </c>
      <c r="D11" s="148"/>
      <c r="E11" s="148"/>
      <c r="F11" s="150"/>
      <c r="G11" s="147" t="s">
        <v>87</v>
      </c>
      <c r="H11" s="150"/>
      <c r="I11" s="147" t="str">
        <f>IF(入力ページ!J37="","",入力ページ!J37)</f>
        <v/>
      </c>
      <c r="J11" s="150"/>
      <c r="K11" s="147" t="s">
        <v>89</v>
      </c>
      <c r="L11" s="150"/>
      <c r="M11" s="147" t="str">
        <f>IF(入力ページ!L37="","",入力ページ!L37)</f>
        <v/>
      </c>
      <c r="N11" s="150"/>
      <c r="O11" s="147" t="s">
        <v>91</v>
      </c>
      <c r="P11" s="148"/>
      <c r="Q11" s="149" t="str">
        <f>IF(入力ページ!H38="","",入力ページ!H38)</f>
        <v/>
      </c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</row>
    <row r="12" spans="3:41" x14ac:dyDescent="0.15">
      <c r="C12" s="148"/>
      <c r="D12" s="148"/>
      <c r="E12" s="148"/>
      <c r="F12" s="150"/>
      <c r="G12" s="147"/>
      <c r="H12" s="150"/>
      <c r="I12" s="147"/>
      <c r="J12" s="150"/>
      <c r="K12" s="147"/>
      <c r="L12" s="150"/>
      <c r="M12" s="147"/>
      <c r="N12" s="150"/>
      <c r="O12" s="147"/>
      <c r="P12" s="148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</row>
    <row r="13" spans="3:41" x14ac:dyDescent="0.15">
      <c r="C13" s="148" t="str">
        <f>IF(入力ページ!H39="","",入力ページ!H39)</f>
        <v/>
      </c>
      <c r="D13" s="148"/>
      <c r="E13" s="148"/>
      <c r="F13" s="150"/>
      <c r="G13" s="147" t="s">
        <v>87</v>
      </c>
      <c r="H13" s="150"/>
      <c r="I13" s="147" t="str">
        <f>IF(入力ページ!J39="","",入力ページ!J39)</f>
        <v/>
      </c>
      <c r="J13" s="150"/>
      <c r="K13" s="147" t="s">
        <v>89</v>
      </c>
      <c r="L13" s="150"/>
      <c r="M13" s="147" t="str">
        <f>IF(入力ページ!L39="","",入力ページ!L39)</f>
        <v/>
      </c>
      <c r="N13" s="150"/>
      <c r="O13" s="147" t="s">
        <v>91</v>
      </c>
      <c r="P13" s="148"/>
      <c r="Q13" s="149" t="str">
        <f>IF(入力ページ!H40="","",入力ページ!H40)</f>
        <v/>
      </c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</row>
    <row r="14" spans="3:41" x14ac:dyDescent="0.15">
      <c r="C14" s="148"/>
      <c r="D14" s="148"/>
      <c r="E14" s="148"/>
      <c r="F14" s="150"/>
      <c r="G14" s="147"/>
      <c r="H14" s="150"/>
      <c r="I14" s="147"/>
      <c r="J14" s="150"/>
      <c r="K14" s="147"/>
      <c r="L14" s="150"/>
      <c r="M14" s="147"/>
      <c r="N14" s="150"/>
      <c r="O14" s="147"/>
      <c r="P14" s="148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</row>
    <row r="15" spans="3:41" x14ac:dyDescent="0.15">
      <c r="C15" s="148" t="str">
        <f>IF(入力ページ!H41="","",入力ページ!H41)</f>
        <v/>
      </c>
      <c r="D15" s="148"/>
      <c r="E15" s="148"/>
      <c r="F15" s="150"/>
      <c r="G15" s="147" t="s">
        <v>87</v>
      </c>
      <c r="H15" s="150"/>
      <c r="I15" s="147" t="str">
        <f>IF(入力ページ!J41="","",入力ページ!J41)</f>
        <v/>
      </c>
      <c r="J15" s="150"/>
      <c r="K15" s="147" t="s">
        <v>89</v>
      </c>
      <c r="L15" s="150"/>
      <c r="M15" s="147" t="str">
        <f>IF(入力ページ!L41="","",入力ページ!L41)</f>
        <v/>
      </c>
      <c r="N15" s="150"/>
      <c r="O15" s="147" t="s">
        <v>91</v>
      </c>
      <c r="P15" s="148"/>
      <c r="Q15" s="149" t="str">
        <f>IF(入力ページ!H42="","",入力ページ!H42)</f>
        <v/>
      </c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</row>
    <row r="16" spans="3:41" x14ac:dyDescent="0.15">
      <c r="C16" s="148"/>
      <c r="D16" s="148"/>
      <c r="E16" s="148"/>
      <c r="F16" s="150"/>
      <c r="G16" s="147"/>
      <c r="H16" s="150"/>
      <c r="I16" s="147"/>
      <c r="J16" s="150"/>
      <c r="K16" s="147"/>
      <c r="L16" s="150"/>
      <c r="M16" s="147"/>
      <c r="N16" s="150"/>
      <c r="O16" s="147"/>
      <c r="P16" s="148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</row>
    <row r="17" spans="2:40" x14ac:dyDescent="0.15"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20" spans="2:40" x14ac:dyDescent="0.15">
      <c r="C20" s="151" t="s">
        <v>85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2" t="s">
        <v>112</v>
      </c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</row>
    <row r="21" spans="2:40" x14ac:dyDescent="0.15"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</row>
    <row r="22" spans="2:40" x14ac:dyDescent="0.15">
      <c r="C22" s="148" t="str">
        <f>IF(入力ページ!H44="","",入力ページ!H44)</f>
        <v/>
      </c>
      <c r="D22" s="148"/>
      <c r="E22" s="148"/>
      <c r="F22" s="150"/>
      <c r="G22" s="147" t="s">
        <v>87</v>
      </c>
      <c r="H22" s="150"/>
      <c r="I22" s="147" t="str">
        <f>IF(入力ページ!J44="","",入力ページ!J44)</f>
        <v/>
      </c>
      <c r="J22" s="150"/>
      <c r="K22" s="147" t="s">
        <v>89</v>
      </c>
      <c r="L22" s="150"/>
      <c r="M22" s="147" t="str">
        <f>IF(入力ページ!L44="","",入力ページ!L44)</f>
        <v/>
      </c>
      <c r="N22" s="150"/>
      <c r="O22" s="147" t="s">
        <v>91</v>
      </c>
      <c r="P22" s="148"/>
      <c r="Q22" s="149" t="str">
        <f>IF(入力ページ!H45="","",入力ページ!H45)</f>
        <v/>
      </c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</row>
    <row r="23" spans="2:40" x14ac:dyDescent="0.15">
      <c r="C23" s="148"/>
      <c r="D23" s="148"/>
      <c r="E23" s="148"/>
      <c r="F23" s="150"/>
      <c r="G23" s="147"/>
      <c r="H23" s="150"/>
      <c r="I23" s="147"/>
      <c r="J23" s="150"/>
      <c r="K23" s="147"/>
      <c r="L23" s="150"/>
      <c r="M23" s="147"/>
      <c r="N23" s="150"/>
      <c r="O23" s="147"/>
      <c r="P23" s="148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9"/>
      <c r="AM23" s="149"/>
      <c r="AN23" s="149"/>
    </row>
    <row r="24" spans="2:40" x14ac:dyDescent="0.15">
      <c r="C24" s="148" t="str">
        <f>IF(入力ページ!H46="","",入力ページ!H46)</f>
        <v/>
      </c>
      <c r="D24" s="148"/>
      <c r="E24" s="148"/>
      <c r="F24" s="150"/>
      <c r="G24" s="147" t="s">
        <v>87</v>
      </c>
      <c r="H24" s="150"/>
      <c r="I24" s="147" t="str">
        <f>IF(入力ページ!J46="","",入力ページ!J46)</f>
        <v/>
      </c>
      <c r="J24" s="150"/>
      <c r="K24" s="147" t="s">
        <v>89</v>
      </c>
      <c r="L24" s="150"/>
      <c r="M24" s="147" t="str">
        <f>IF(入力ページ!L46="","",入力ページ!L46)</f>
        <v/>
      </c>
      <c r="N24" s="150"/>
      <c r="O24" s="147" t="s">
        <v>91</v>
      </c>
      <c r="P24" s="148"/>
      <c r="Q24" s="149" t="str">
        <f>IF(入力ページ!H47="","",入力ページ!H47)</f>
        <v/>
      </c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</row>
    <row r="25" spans="2:40" x14ac:dyDescent="0.15">
      <c r="C25" s="148"/>
      <c r="D25" s="148"/>
      <c r="E25" s="148"/>
      <c r="F25" s="150"/>
      <c r="G25" s="147"/>
      <c r="H25" s="150"/>
      <c r="I25" s="147"/>
      <c r="J25" s="150"/>
      <c r="K25" s="147"/>
      <c r="L25" s="150"/>
      <c r="M25" s="147"/>
      <c r="N25" s="150"/>
      <c r="O25" s="147"/>
      <c r="P25" s="148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</row>
    <row r="26" spans="2:40" x14ac:dyDescent="0.15">
      <c r="C26" s="148" t="str">
        <f>IF(入力ページ!H48="","",入力ページ!H48)</f>
        <v/>
      </c>
      <c r="D26" s="148"/>
      <c r="E26" s="148"/>
      <c r="F26" s="150"/>
      <c r="G26" s="147" t="s">
        <v>87</v>
      </c>
      <c r="H26" s="150"/>
      <c r="I26" s="147" t="str">
        <f>IF(入力ページ!J48="","",入力ページ!J48)</f>
        <v/>
      </c>
      <c r="J26" s="150"/>
      <c r="K26" s="147" t="s">
        <v>89</v>
      </c>
      <c r="L26" s="150"/>
      <c r="M26" s="147" t="str">
        <f>IF(入力ページ!L48="","",入力ページ!L48)</f>
        <v/>
      </c>
      <c r="N26" s="150"/>
      <c r="O26" s="147" t="s">
        <v>91</v>
      </c>
      <c r="P26" s="148"/>
      <c r="Q26" s="149" t="str">
        <f>IF(入力ページ!H49="","",入力ページ!H49)</f>
        <v/>
      </c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</row>
    <row r="27" spans="2:40" x14ac:dyDescent="0.15">
      <c r="C27" s="148"/>
      <c r="D27" s="148"/>
      <c r="E27" s="148"/>
      <c r="F27" s="150"/>
      <c r="G27" s="147"/>
      <c r="H27" s="150"/>
      <c r="I27" s="147"/>
      <c r="J27" s="150"/>
      <c r="K27" s="147"/>
      <c r="L27" s="150"/>
      <c r="M27" s="147"/>
      <c r="N27" s="150"/>
      <c r="O27" s="147"/>
      <c r="P27" s="148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</row>
    <row r="30" spans="2:40" ht="14.25" thickBot="1" x14ac:dyDescent="0.2"/>
    <row r="31" spans="2:40" ht="22.5" customHeight="1" x14ac:dyDescent="0.15">
      <c r="B31" s="138" t="str">
        <f>IF(入力ページ!E51="","",入力ページ!E51)</f>
        <v/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40"/>
    </row>
    <row r="32" spans="2:40" ht="22.5" customHeight="1" x14ac:dyDescent="0.15">
      <c r="B32" s="141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3"/>
    </row>
    <row r="33" spans="2:40" ht="22.5" customHeight="1" x14ac:dyDescent="0.15">
      <c r="B33" s="141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3"/>
    </row>
    <row r="34" spans="2:40" ht="14.25" thickBot="1" x14ac:dyDescent="0.2">
      <c r="B34" s="144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6"/>
    </row>
    <row r="37" spans="2:40" ht="14.25" thickBot="1" x14ac:dyDescent="0.2"/>
    <row r="38" spans="2:40" ht="22.5" customHeight="1" x14ac:dyDescent="0.15">
      <c r="B38" s="138" t="str">
        <f>IF(入力ページ!E55="","",入力ページ!E55)</f>
        <v/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40"/>
    </row>
    <row r="39" spans="2:40" ht="22.5" customHeight="1" x14ac:dyDescent="0.15">
      <c r="B39" s="141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3"/>
    </row>
    <row r="40" spans="2:40" ht="22.5" customHeight="1" x14ac:dyDescent="0.15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3"/>
    </row>
    <row r="41" spans="2:40" ht="14.25" thickBot="1" x14ac:dyDescent="0.2">
      <c r="B41" s="144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6"/>
    </row>
    <row r="44" spans="2:40" ht="14.25" thickBot="1" x14ac:dyDescent="0.2"/>
    <row r="45" spans="2:40" ht="22.5" customHeight="1" x14ac:dyDescent="0.15">
      <c r="B45" s="138" t="str">
        <f>IF(入力ページ!E59="","",入力ページ!E59)</f>
        <v/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40"/>
    </row>
    <row r="46" spans="2:40" ht="22.5" customHeight="1" x14ac:dyDescent="0.15">
      <c r="B46" s="141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3"/>
    </row>
    <row r="47" spans="2:40" ht="22.5" customHeight="1" x14ac:dyDescent="0.15">
      <c r="B47" s="141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3"/>
    </row>
    <row r="48" spans="2:40" ht="14.25" thickBot="1" x14ac:dyDescent="0.2">
      <c r="B48" s="144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6"/>
    </row>
    <row r="51" spans="2:40" ht="14.25" thickBot="1" x14ac:dyDescent="0.2"/>
    <row r="52" spans="2:40" ht="22.5" customHeight="1" x14ac:dyDescent="0.15">
      <c r="B52" s="138" t="str">
        <f>IF(入力ページ!E63="","",入力ページ!E63)</f>
        <v/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40"/>
    </row>
    <row r="53" spans="2:40" ht="22.5" customHeight="1" x14ac:dyDescent="0.15">
      <c r="B53" s="141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3"/>
    </row>
    <row r="54" spans="2:40" ht="22.5" customHeight="1" x14ac:dyDescent="0.15">
      <c r="B54" s="141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3"/>
    </row>
    <row r="55" spans="2:40" ht="14.25" thickBot="1" x14ac:dyDescent="0.2">
      <c r="B55" s="144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6"/>
    </row>
  </sheetData>
  <sheetProtection sheet="1" objects="1" scenarios="1"/>
  <mergeCells count="66">
    <mergeCell ref="C13:F14"/>
    <mergeCell ref="AK5:AO5"/>
    <mergeCell ref="R5:U5"/>
    <mergeCell ref="C7:P8"/>
    <mergeCell ref="Q7:AN8"/>
    <mergeCell ref="X5:Y5"/>
    <mergeCell ref="AI5:AJ5"/>
    <mergeCell ref="AB5:AC5"/>
    <mergeCell ref="Z5:AA5"/>
    <mergeCell ref="V5:W5"/>
    <mergeCell ref="AD5:AE5"/>
    <mergeCell ref="AF5:AG5"/>
    <mergeCell ref="C11:F12"/>
    <mergeCell ref="G11:H12"/>
    <mergeCell ref="I11:J12"/>
    <mergeCell ref="K11:L12"/>
    <mergeCell ref="M11:N12"/>
    <mergeCell ref="G9:H10"/>
    <mergeCell ref="K9:L10"/>
    <mergeCell ref="O9:P10"/>
    <mergeCell ref="C9:F10"/>
    <mergeCell ref="I9:J10"/>
    <mergeCell ref="M9:N10"/>
    <mergeCell ref="G13:H14"/>
    <mergeCell ref="I13:J14"/>
    <mergeCell ref="K13:L14"/>
    <mergeCell ref="M13:N14"/>
    <mergeCell ref="O13:P14"/>
    <mergeCell ref="C15:F16"/>
    <mergeCell ref="G15:H16"/>
    <mergeCell ref="I15:J16"/>
    <mergeCell ref="K15:L16"/>
    <mergeCell ref="M15:N16"/>
    <mergeCell ref="O15:P16"/>
    <mergeCell ref="Q9:AN10"/>
    <mergeCell ref="Q11:AN12"/>
    <mergeCell ref="Q13:AN14"/>
    <mergeCell ref="Q15:AN16"/>
    <mergeCell ref="O11:P12"/>
    <mergeCell ref="K24:L25"/>
    <mergeCell ref="M24:N25"/>
    <mergeCell ref="C20:P21"/>
    <mergeCell ref="Q20:AN21"/>
    <mergeCell ref="C22:F23"/>
    <mergeCell ref="G22:H23"/>
    <mergeCell ref="I22:J23"/>
    <mergeCell ref="K22:L23"/>
    <mergeCell ref="M22:N23"/>
    <mergeCell ref="O22:P23"/>
    <mergeCell ref="Q22:AN23"/>
    <mergeCell ref="B31:AN34"/>
    <mergeCell ref="B38:AN41"/>
    <mergeCell ref="B45:AN48"/>
    <mergeCell ref="B52:AN55"/>
    <mergeCell ref="O24:P25"/>
    <mergeCell ref="Q24:AN25"/>
    <mergeCell ref="C26:F27"/>
    <mergeCell ref="G26:H27"/>
    <mergeCell ref="I26:J27"/>
    <mergeCell ref="K26:L27"/>
    <mergeCell ref="M26:N27"/>
    <mergeCell ref="O26:P27"/>
    <mergeCell ref="Q26:AN27"/>
    <mergeCell ref="C24:F25"/>
    <mergeCell ref="G24:H25"/>
    <mergeCell ref="I24:J25"/>
  </mergeCells>
  <phoneticPr fontId="2"/>
  <printOptions horizontalCentered="1"/>
  <pageMargins left="0.59055118110236227" right="0.59055118110236227" top="0.27559055118110237" bottom="0.31496062992125984" header="0" footer="0"/>
  <pageSetup paperSize="9" scale="97" orientation="portrait" r:id="rId1"/>
  <headerFooter alignWithMargins="0">
    <oddHeader>&amp;R&amp;"HG丸ｺﾞｼｯｸM-PRO,標準"&amp;12【思い出編】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P62"/>
  <sheetViews>
    <sheetView showGridLines="0" view="pageBreakPreview" zoomScaleNormal="100" zoomScaleSheetLayoutView="100" workbookViewId="0">
      <selection activeCell="A63" sqref="A63"/>
    </sheetView>
  </sheetViews>
  <sheetFormatPr defaultRowHeight="13.5" x14ac:dyDescent="0.15"/>
  <cols>
    <col min="1" max="77" width="2.25" style="3" customWidth="1"/>
    <col min="78" max="16384" width="9" style="3"/>
  </cols>
  <sheetData>
    <row r="2" spans="1:42" ht="18.75" customHeight="1" x14ac:dyDescent="0.15"/>
    <row r="5" spans="1:42" ht="18.75" customHeight="1" x14ac:dyDescent="0.15">
      <c r="U5" s="155" t="str">
        <f>IF(入力ページ!H68="","",入力ページ!H68)</f>
        <v/>
      </c>
      <c r="V5" s="155"/>
      <c r="W5" s="155"/>
      <c r="X5" s="155"/>
      <c r="Y5" s="155" t="s">
        <v>84</v>
      </c>
      <c r="Z5" s="155"/>
      <c r="AA5" s="155" t="str">
        <f>IF(入力ページ!J68="","",入力ページ!J68)</f>
        <v/>
      </c>
      <c r="AB5" s="155"/>
      <c r="AC5" s="155" t="s">
        <v>80</v>
      </c>
      <c r="AD5" s="155"/>
      <c r="AE5" s="155" t="str">
        <f>IF(入力ページ!L68="","",入力ページ!L68)</f>
        <v/>
      </c>
      <c r="AF5" s="155"/>
      <c r="AG5" s="155" t="s">
        <v>116</v>
      </c>
      <c r="AH5" s="155"/>
      <c r="AI5" s="155" t="str">
        <f>IF(入力ページ!H69="","",入力ページ!H69)</f>
        <v/>
      </c>
      <c r="AJ5" s="155"/>
      <c r="AK5" s="155" t="s">
        <v>81</v>
      </c>
      <c r="AL5" s="155"/>
      <c r="AM5" s="154" t="s">
        <v>115</v>
      </c>
      <c r="AN5" s="154"/>
      <c r="AO5" s="154"/>
    </row>
    <row r="6" spans="1:42" ht="18.75" customHeight="1" x14ac:dyDescent="0.1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</row>
    <row r="7" spans="1:42" ht="18.75" customHeight="1" x14ac:dyDescent="0.15">
      <c r="A7" s="30"/>
      <c r="B7" s="30"/>
      <c r="C7" s="151" t="s">
        <v>85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2" t="s">
        <v>113</v>
      </c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30"/>
      <c r="AP7" s="30"/>
    </row>
    <row r="8" spans="1:42" ht="18.75" customHeight="1" x14ac:dyDescent="0.15">
      <c r="A8" s="30"/>
      <c r="B8" s="30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30"/>
      <c r="AP8" s="30"/>
    </row>
    <row r="9" spans="1:42" ht="18.75" customHeight="1" x14ac:dyDescent="0.15">
      <c r="A9" s="30"/>
      <c r="B9" s="30"/>
      <c r="C9" s="150" t="str">
        <f>IF(入力ページ!H71="","",入力ページ!H71)</f>
        <v/>
      </c>
      <c r="D9" s="160"/>
      <c r="E9" s="160"/>
      <c r="F9" s="160"/>
      <c r="G9" s="160" t="s">
        <v>87</v>
      </c>
      <c r="H9" s="160"/>
      <c r="I9" s="160" t="str">
        <f>IF(入力ページ!J71="","",入力ページ!J71)</f>
        <v/>
      </c>
      <c r="J9" s="160"/>
      <c r="K9" s="160" t="s">
        <v>89</v>
      </c>
      <c r="L9" s="160"/>
      <c r="M9" s="160" t="str">
        <f>IF(入力ページ!L71="","",入力ページ!L71)</f>
        <v/>
      </c>
      <c r="N9" s="160"/>
      <c r="O9" s="160" t="s">
        <v>91</v>
      </c>
      <c r="P9" s="147"/>
      <c r="Q9" s="157" t="str">
        <f>IF(入力ページ!H72="","",入力ページ!H72)</f>
        <v/>
      </c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9"/>
      <c r="AO9" s="30"/>
      <c r="AP9" s="30"/>
    </row>
    <row r="10" spans="1:42" ht="18.75" customHeight="1" x14ac:dyDescent="0.15">
      <c r="A10" s="30"/>
      <c r="B10" s="30"/>
      <c r="C10" s="150" t="str">
        <f>IF(入力ページ!H73="","",入力ページ!H73)</f>
        <v/>
      </c>
      <c r="D10" s="160"/>
      <c r="E10" s="160"/>
      <c r="F10" s="160"/>
      <c r="G10" s="160" t="s">
        <v>87</v>
      </c>
      <c r="H10" s="160"/>
      <c r="I10" s="160" t="str">
        <f>IF(入力ページ!J73="","",入力ページ!J73)</f>
        <v/>
      </c>
      <c r="J10" s="160"/>
      <c r="K10" s="160" t="s">
        <v>89</v>
      </c>
      <c r="L10" s="160"/>
      <c r="M10" s="160" t="str">
        <f>IF(入力ページ!L73="","",入力ページ!L73)</f>
        <v/>
      </c>
      <c r="N10" s="160"/>
      <c r="O10" s="160" t="s">
        <v>91</v>
      </c>
      <c r="P10" s="147"/>
      <c r="Q10" s="157" t="str">
        <f>IF(入力ページ!H74="","",入力ページ!H74)</f>
        <v/>
      </c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9"/>
      <c r="AO10" s="30"/>
      <c r="AP10" s="30"/>
    </row>
    <row r="11" spans="1:42" ht="18.75" customHeight="1" x14ac:dyDescent="0.15">
      <c r="A11" s="30"/>
      <c r="B11" s="30"/>
      <c r="C11" s="150" t="str">
        <f>IF(入力ページ!H75="","",入力ページ!H75)</f>
        <v/>
      </c>
      <c r="D11" s="160"/>
      <c r="E11" s="160"/>
      <c r="F11" s="160"/>
      <c r="G11" s="160" t="s">
        <v>87</v>
      </c>
      <c r="H11" s="160"/>
      <c r="I11" s="160" t="str">
        <f>IF(入力ページ!J75="","",入力ページ!J75)</f>
        <v/>
      </c>
      <c r="J11" s="160"/>
      <c r="K11" s="160" t="s">
        <v>89</v>
      </c>
      <c r="L11" s="160"/>
      <c r="M11" s="160" t="str">
        <f>IF(入力ページ!L75="","",入力ページ!L7)</f>
        <v/>
      </c>
      <c r="N11" s="160"/>
      <c r="O11" s="160" t="s">
        <v>91</v>
      </c>
      <c r="P11" s="147"/>
      <c r="Q11" s="157" t="str">
        <f>IF(入力ページ!H76="","",入力ページ!H76)</f>
        <v/>
      </c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9"/>
      <c r="AO11" s="30"/>
      <c r="AP11" s="30"/>
    </row>
    <row r="12" spans="1:42" ht="18.75" customHeight="1" x14ac:dyDescent="0.15">
      <c r="A12" s="30"/>
      <c r="B12" s="30"/>
      <c r="C12" s="150" t="str">
        <f>IF(入力ページ!H77="","",入力ページ!H77)</f>
        <v/>
      </c>
      <c r="D12" s="160"/>
      <c r="E12" s="160"/>
      <c r="F12" s="160"/>
      <c r="G12" s="160" t="s">
        <v>87</v>
      </c>
      <c r="H12" s="160"/>
      <c r="I12" s="160" t="str">
        <f>IF(入力ページ!J77="","",入力ページ!J77)</f>
        <v/>
      </c>
      <c r="J12" s="160"/>
      <c r="K12" s="160" t="s">
        <v>89</v>
      </c>
      <c r="L12" s="160"/>
      <c r="M12" s="160" t="str">
        <f>IF(入力ページ!L77="","",入力ページ!L77)</f>
        <v/>
      </c>
      <c r="N12" s="160"/>
      <c r="O12" s="160" t="s">
        <v>91</v>
      </c>
      <c r="P12" s="147"/>
      <c r="Q12" s="157" t="str">
        <f>IF(入力ページ!H78="","",入力ページ!H78)</f>
        <v/>
      </c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9"/>
      <c r="AO12" s="30"/>
      <c r="AP12" s="30"/>
    </row>
    <row r="13" spans="1:42" ht="18.75" customHeight="1" x14ac:dyDescent="0.15">
      <c r="A13" s="30"/>
      <c r="B13" s="30"/>
      <c r="C13" s="150" t="str">
        <f>IF(入力ページ!H79="","",入力ページ!H79)</f>
        <v/>
      </c>
      <c r="D13" s="160"/>
      <c r="E13" s="160"/>
      <c r="F13" s="160"/>
      <c r="G13" s="160" t="s">
        <v>87</v>
      </c>
      <c r="H13" s="160"/>
      <c r="I13" s="160" t="str">
        <f>IF(入力ページ!J79="","",入力ページ!J79)</f>
        <v/>
      </c>
      <c r="J13" s="160"/>
      <c r="K13" s="160" t="s">
        <v>89</v>
      </c>
      <c r="L13" s="160"/>
      <c r="M13" s="160" t="str">
        <f>IF(入力ページ!L79="","",入力ページ!L79)</f>
        <v/>
      </c>
      <c r="N13" s="160"/>
      <c r="O13" s="160" t="s">
        <v>91</v>
      </c>
      <c r="P13" s="147"/>
      <c r="Q13" s="157" t="str">
        <f>IF(入力ページ!H80="","",入力ページ!H80)</f>
        <v/>
      </c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9"/>
      <c r="AO13" s="30"/>
      <c r="AP13" s="30"/>
    </row>
    <row r="14" spans="1:42" ht="18.75" customHeight="1" x14ac:dyDescent="0.15">
      <c r="A14" s="30"/>
      <c r="B14" s="30"/>
      <c r="C14" s="150" t="str">
        <f>IF(入力ページ!H81="","",入力ページ!H81)</f>
        <v/>
      </c>
      <c r="D14" s="160"/>
      <c r="E14" s="160"/>
      <c r="F14" s="160"/>
      <c r="G14" s="160" t="s">
        <v>87</v>
      </c>
      <c r="H14" s="160"/>
      <c r="I14" s="160" t="str">
        <f>IF(入力ページ!J81="","",入力ページ!J81)</f>
        <v/>
      </c>
      <c r="J14" s="160"/>
      <c r="K14" s="160" t="s">
        <v>89</v>
      </c>
      <c r="L14" s="160"/>
      <c r="M14" s="160" t="str">
        <f>IF(入力ページ!L81="","",入力ページ!L81)</f>
        <v/>
      </c>
      <c r="N14" s="160"/>
      <c r="O14" s="160" t="s">
        <v>91</v>
      </c>
      <c r="P14" s="147"/>
      <c r="Q14" s="157" t="str">
        <f>IF(入力ページ!H82="","",入力ページ!H82)</f>
        <v/>
      </c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9"/>
      <c r="AO14" s="30"/>
      <c r="AP14" s="30"/>
    </row>
    <row r="15" spans="1:42" ht="18.75" customHeight="1" x14ac:dyDescent="0.15">
      <c r="A15" s="30"/>
      <c r="B15" s="30"/>
      <c r="C15" s="150" t="str">
        <f>IF(入力ページ!H83="","",入力ページ!H83)</f>
        <v/>
      </c>
      <c r="D15" s="160"/>
      <c r="E15" s="160"/>
      <c r="F15" s="160"/>
      <c r="G15" s="160" t="s">
        <v>87</v>
      </c>
      <c r="H15" s="160"/>
      <c r="I15" s="160" t="str">
        <f>IF(入力ページ!J83="","",入力ページ!J83)</f>
        <v/>
      </c>
      <c r="J15" s="160"/>
      <c r="K15" s="160" t="s">
        <v>89</v>
      </c>
      <c r="L15" s="160"/>
      <c r="M15" s="160" t="str">
        <f>IF(入力ページ!L83="","",入力ページ!L83)</f>
        <v/>
      </c>
      <c r="N15" s="160"/>
      <c r="O15" s="160" t="s">
        <v>91</v>
      </c>
      <c r="P15" s="147"/>
      <c r="Q15" s="157" t="str">
        <f>IF(入力ページ!H84="","",入力ページ!H84)</f>
        <v/>
      </c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9"/>
      <c r="AO15" s="30"/>
      <c r="AP15" s="30"/>
    </row>
    <row r="16" spans="1:42" ht="18.75" customHeight="1" x14ac:dyDescent="0.15">
      <c r="A16" s="30"/>
      <c r="B16" s="30"/>
      <c r="C16" s="150" t="str">
        <f>IF(入力ページ!H85="","",入力ページ!H85)</f>
        <v/>
      </c>
      <c r="D16" s="160"/>
      <c r="E16" s="160"/>
      <c r="F16" s="160"/>
      <c r="G16" s="160" t="s">
        <v>87</v>
      </c>
      <c r="H16" s="160"/>
      <c r="I16" s="160" t="str">
        <f>IF(入力ページ!J85="","",入力ページ!J85)</f>
        <v/>
      </c>
      <c r="J16" s="160"/>
      <c r="K16" s="160" t="s">
        <v>88</v>
      </c>
      <c r="L16" s="160"/>
      <c r="M16" s="160" t="str">
        <f>IF(入力ページ!L85="","",入力ページ!L85)</f>
        <v/>
      </c>
      <c r="N16" s="160"/>
      <c r="O16" s="160" t="s">
        <v>90</v>
      </c>
      <c r="P16" s="147"/>
      <c r="Q16" s="157" t="str">
        <f>IF(入力ページ!H86="","",入力ページ!H86)</f>
        <v/>
      </c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9"/>
      <c r="AO16" s="30"/>
      <c r="AP16" s="30"/>
    </row>
    <row r="17" spans="1:42" ht="18.75" customHeight="1" x14ac:dyDescent="0.15">
      <c r="A17" s="30"/>
      <c r="B17" s="30"/>
      <c r="C17" s="150" t="str">
        <f>IF(入力ページ!H87="","",入力ページ!H87)</f>
        <v/>
      </c>
      <c r="D17" s="160"/>
      <c r="E17" s="160"/>
      <c r="F17" s="160"/>
      <c r="G17" s="160" t="s">
        <v>87</v>
      </c>
      <c r="H17" s="160"/>
      <c r="I17" s="160" t="str">
        <f>IF(入力ページ!J87="","",入力ページ!J87)</f>
        <v/>
      </c>
      <c r="J17" s="160"/>
      <c r="K17" s="160" t="s">
        <v>88</v>
      </c>
      <c r="L17" s="160"/>
      <c r="M17" s="160" t="str">
        <f>IF(入力ページ!L87="","",入力ページ!L87)</f>
        <v/>
      </c>
      <c r="N17" s="160"/>
      <c r="O17" s="160" t="s">
        <v>90</v>
      </c>
      <c r="P17" s="147"/>
      <c r="Q17" s="157" t="str">
        <f>IF(入力ページ!H88="","",入力ページ!H88)</f>
        <v/>
      </c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N17" s="159"/>
      <c r="AO17" s="30"/>
      <c r="AP17" s="30"/>
    </row>
    <row r="18" spans="1:42" ht="18.75" customHeight="1" x14ac:dyDescent="0.15">
      <c r="A18" s="30"/>
      <c r="B18" s="30"/>
      <c r="C18" s="150" t="str">
        <f>IF(入力ページ!H89="","",入力ページ!H89)</f>
        <v/>
      </c>
      <c r="D18" s="160"/>
      <c r="E18" s="160"/>
      <c r="F18" s="160"/>
      <c r="G18" s="160" t="s">
        <v>87</v>
      </c>
      <c r="H18" s="160"/>
      <c r="I18" s="160" t="str">
        <f>IF(入力ページ!J89="","",入力ページ!J89)</f>
        <v/>
      </c>
      <c r="J18" s="160"/>
      <c r="K18" s="160" t="s">
        <v>88</v>
      </c>
      <c r="L18" s="160"/>
      <c r="M18" s="160" t="str">
        <f>IF(入力ページ!L89="","",入力ページ!L89)</f>
        <v/>
      </c>
      <c r="N18" s="160"/>
      <c r="O18" s="160" t="s">
        <v>90</v>
      </c>
      <c r="P18" s="147"/>
      <c r="Q18" s="157" t="str">
        <f>IF(入力ページ!H90="","",入力ページ!H90)</f>
        <v/>
      </c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9"/>
      <c r="AO18" s="30"/>
      <c r="AP18" s="30"/>
    </row>
    <row r="19" spans="1:42" ht="18.75" customHeight="1" x14ac:dyDescent="0.15">
      <c r="A19" s="30"/>
      <c r="B19" s="30"/>
      <c r="C19" s="150" t="str">
        <f>IF(入力ページ!H91="","",入力ページ!H91)</f>
        <v/>
      </c>
      <c r="D19" s="160"/>
      <c r="E19" s="160"/>
      <c r="F19" s="160"/>
      <c r="G19" s="160" t="s">
        <v>87</v>
      </c>
      <c r="H19" s="160"/>
      <c r="I19" s="160" t="str">
        <f>IF(入力ページ!J91="","",入力ページ!J91)</f>
        <v/>
      </c>
      <c r="J19" s="160"/>
      <c r="K19" s="160" t="s">
        <v>88</v>
      </c>
      <c r="L19" s="160"/>
      <c r="M19" s="160" t="str">
        <f>IF(入力ページ!L91="","",入力ページ!L91)</f>
        <v/>
      </c>
      <c r="N19" s="160"/>
      <c r="O19" s="160" t="s">
        <v>90</v>
      </c>
      <c r="P19" s="147"/>
      <c r="Q19" s="157" t="str">
        <f>IF(入力ページ!H92="","",入力ページ!H92)</f>
        <v/>
      </c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9"/>
      <c r="AO19" s="30"/>
      <c r="AP19" s="30"/>
    </row>
    <row r="20" spans="1:42" ht="18.75" customHeight="1" x14ac:dyDescent="0.15">
      <c r="A20" s="30"/>
      <c r="B20" s="30"/>
      <c r="C20" s="150" t="str">
        <f>IF(入力ページ!H93="","",入力ページ!H93)</f>
        <v/>
      </c>
      <c r="D20" s="160"/>
      <c r="E20" s="160"/>
      <c r="F20" s="160"/>
      <c r="G20" s="160" t="s">
        <v>87</v>
      </c>
      <c r="H20" s="160"/>
      <c r="I20" s="160" t="str">
        <f>IF(入力ページ!J93="","",入力ページ!J93)</f>
        <v/>
      </c>
      <c r="J20" s="160"/>
      <c r="K20" s="160" t="s">
        <v>88</v>
      </c>
      <c r="L20" s="160"/>
      <c r="M20" s="160" t="str">
        <f>IF(入力ページ!L93="","",入力ページ!L93)</f>
        <v/>
      </c>
      <c r="N20" s="160"/>
      <c r="O20" s="160" t="s">
        <v>90</v>
      </c>
      <c r="P20" s="147"/>
      <c r="Q20" s="157" t="str">
        <f>IF(入力ページ!H94="","",入力ページ!H94)</f>
        <v/>
      </c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9"/>
      <c r="AO20" s="30"/>
      <c r="AP20" s="30"/>
    </row>
    <row r="21" spans="1:42" ht="18.75" customHeight="1" x14ac:dyDescent="0.15"/>
    <row r="22" spans="1:42" ht="18.75" customHeight="1" x14ac:dyDescent="0.15"/>
    <row r="23" spans="1:42" ht="18.75" customHeight="1" x14ac:dyDescent="0.15"/>
    <row r="24" spans="1:42" x14ac:dyDescent="0.15">
      <c r="C24" s="151" t="s">
        <v>85</v>
      </c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2" t="s">
        <v>112</v>
      </c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</row>
    <row r="25" spans="1:42" x14ac:dyDescent="0.15"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</row>
    <row r="26" spans="1:42" ht="18.75" customHeight="1" x14ac:dyDescent="0.15">
      <c r="C26" s="150" t="str">
        <f>IF(入力ページ!H96="","",入力ページ!H96)</f>
        <v/>
      </c>
      <c r="D26" s="160"/>
      <c r="E26" s="160"/>
      <c r="F26" s="160"/>
      <c r="G26" s="160" t="s">
        <v>87</v>
      </c>
      <c r="H26" s="160"/>
      <c r="I26" s="160" t="str">
        <f>IF(入力ページ!J96="","",入力ページ!J96)</f>
        <v/>
      </c>
      <c r="J26" s="160"/>
      <c r="K26" s="160" t="s">
        <v>89</v>
      </c>
      <c r="L26" s="160"/>
      <c r="M26" s="160" t="str">
        <f>IF(入力ページ!L96="","",入力ページ!L96)</f>
        <v/>
      </c>
      <c r="N26" s="160"/>
      <c r="O26" s="160" t="s">
        <v>91</v>
      </c>
      <c r="P26" s="147"/>
      <c r="Q26" s="157" t="str">
        <f>IF(入力ページ!H97="","",入力ページ!H97)</f>
        <v/>
      </c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9"/>
    </row>
    <row r="27" spans="1:42" ht="18.75" customHeight="1" x14ac:dyDescent="0.15">
      <c r="C27" s="150" t="str">
        <f>IF(入力ページ!H98="","",入力ページ!H98)</f>
        <v/>
      </c>
      <c r="D27" s="160"/>
      <c r="E27" s="160"/>
      <c r="F27" s="160"/>
      <c r="G27" s="160" t="s">
        <v>87</v>
      </c>
      <c r="H27" s="160"/>
      <c r="I27" s="160" t="str">
        <f>IF(入力ページ!J98="","",入力ページ!J98)</f>
        <v/>
      </c>
      <c r="J27" s="160"/>
      <c r="K27" s="160" t="s">
        <v>114</v>
      </c>
      <c r="L27" s="160"/>
      <c r="M27" s="160" t="str">
        <f>IF(入力ページ!L98="","",入力ページ!L98)</f>
        <v/>
      </c>
      <c r="N27" s="160"/>
      <c r="O27" s="160" t="s">
        <v>91</v>
      </c>
      <c r="P27" s="147"/>
      <c r="Q27" s="157" t="str">
        <f>IF(入力ページ!H99="","",入力ページ!H99)</f>
        <v/>
      </c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9"/>
    </row>
    <row r="28" spans="1:42" ht="18.75" customHeight="1" x14ac:dyDescent="0.15">
      <c r="C28" s="150" t="str">
        <f>IF(入力ページ!H100="","",入力ページ!H100)</f>
        <v/>
      </c>
      <c r="D28" s="160"/>
      <c r="E28" s="160"/>
      <c r="F28" s="160"/>
      <c r="G28" s="160" t="s">
        <v>87</v>
      </c>
      <c r="H28" s="160"/>
      <c r="I28" s="160" t="str">
        <f>IF(入力ページ!J100="","",入力ページ!J98)</f>
        <v/>
      </c>
      <c r="J28" s="160"/>
      <c r="K28" s="160" t="s">
        <v>114</v>
      </c>
      <c r="L28" s="160"/>
      <c r="M28" s="160" t="str">
        <f>IF(入力ページ!L100="","",入力ページ!L100)</f>
        <v/>
      </c>
      <c r="N28" s="160"/>
      <c r="O28" s="160" t="s">
        <v>91</v>
      </c>
      <c r="P28" s="147"/>
      <c r="Q28" s="157" t="str">
        <f>IF(入力ページ!H101="","",入力ページ!H101)</f>
        <v/>
      </c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9"/>
    </row>
    <row r="29" spans="1:42" ht="18.75" customHeight="1" x14ac:dyDescent="0.15">
      <c r="C29" s="150" t="str">
        <f>IF(入力ページ!H102="","",入力ページ!H102)</f>
        <v/>
      </c>
      <c r="D29" s="160"/>
      <c r="E29" s="160"/>
      <c r="F29" s="160"/>
      <c r="G29" s="160" t="s">
        <v>87</v>
      </c>
      <c r="H29" s="160"/>
      <c r="I29" s="160" t="str">
        <f>IF(入力ページ!J102="","",入力ページ!J102)</f>
        <v/>
      </c>
      <c r="J29" s="160"/>
      <c r="K29" s="160" t="s">
        <v>88</v>
      </c>
      <c r="L29" s="160"/>
      <c r="M29" s="160" t="str">
        <f>IF(入力ページ!L102="","",入力ページ!L102)</f>
        <v/>
      </c>
      <c r="N29" s="160"/>
      <c r="O29" s="160" t="s">
        <v>91</v>
      </c>
      <c r="P29" s="147"/>
      <c r="Q29" s="157" t="str">
        <f>IF(入力ページ!H103="","",入力ページ!H103)</f>
        <v/>
      </c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9"/>
    </row>
    <row r="30" spans="1:42" ht="18.75" customHeight="1" x14ac:dyDescent="0.15">
      <c r="C30" s="150" t="str">
        <f>IF(入力ページ!H104="","",入力ページ!H104)</f>
        <v/>
      </c>
      <c r="D30" s="160"/>
      <c r="E30" s="160"/>
      <c r="F30" s="160"/>
      <c r="G30" s="160" t="s">
        <v>87</v>
      </c>
      <c r="H30" s="160"/>
      <c r="I30" s="160" t="str">
        <f>IF(入力ページ!J104="","",入力ページ!J104)</f>
        <v/>
      </c>
      <c r="J30" s="160"/>
      <c r="K30" s="160" t="s">
        <v>88</v>
      </c>
      <c r="L30" s="160"/>
      <c r="M30" s="160" t="str">
        <f>IF(入力ページ!L104="","",入力ページ!L104)</f>
        <v/>
      </c>
      <c r="N30" s="160"/>
      <c r="O30" s="160" t="s">
        <v>91</v>
      </c>
      <c r="P30" s="147"/>
      <c r="Q30" s="157" t="str">
        <f>IF(入力ページ!H105="","",入力ページ!H105)</f>
        <v/>
      </c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9"/>
    </row>
    <row r="31" spans="1:42" ht="18.75" customHeight="1" x14ac:dyDescent="0.15">
      <c r="C31" s="150" t="str">
        <f>IF(入力ページ!H106="","",入力ページ!H106)</f>
        <v/>
      </c>
      <c r="D31" s="160"/>
      <c r="E31" s="160"/>
      <c r="F31" s="160"/>
      <c r="G31" s="160" t="s">
        <v>87</v>
      </c>
      <c r="H31" s="160"/>
      <c r="I31" s="160" t="str">
        <f>IF(入力ページ!J106="","",入力ページ!J106)</f>
        <v/>
      </c>
      <c r="J31" s="160"/>
      <c r="K31" s="160" t="s">
        <v>88</v>
      </c>
      <c r="L31" s="160"/>
      <c r="M31" s="160" t="str">
        <f>IF(入力ページ!L106="","",入力ページ!L106)</f>
        <v/>
      </c>
      <c r="N31" s="160"/>
      <c r="O31" s="160" t="s">
        <v>91</v>
      </c>
      <c r="P31" s="147"/>
      <c r="Q31" s="157" t="str">
        <f>IF(入力ページ!H107="","",入力ページ!H107)</f>
        <v/>
      </c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9"/>
    </row>
    <row r="32" spans="1:42" ht="18.75" customHeight="1" x14ac:dyDescent="0.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18.75" customHeight="1" x14ac:dyDescent="0.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18.75" customHeight="1" thickBo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</row>
    <row r="35" spans="1:42" ht="18.75" customHeight="1" x14ac:dyDescent="0.15">
      <c r="A35" s="30"/>
      <c r="B35" s="138" t="str">
        <f>IF(入力ページ!E109="","",入力ページ!E109)</f>
        <v/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40"/>
      <c r="U35" s="30"/>
      <c r="V35" s="30"/>
      <c r="W35" s="138" t="str">
        <f>IF(入力ページ!E112="","",入力ページ!E112)</f>
        <v/>
      </c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40"/>
      <c r="AP35" s="30"/>
    </row>
    <row r="36" spans="1:42" ht="13.5" customHeight="1" x14ac:dyDescent="0.15">
      <c r="B36" s="141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3"/>
      <c r="W36" s="141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3"/>
    </row>
    <row r="37" spans="1:42" ht="13.5" customHeight="1" x14ac:dyDescent="0.15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3"/>
      <c r="U37" s="4"/>
      <c r="V37" s="4"/>
      <c r="W37" s="141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3"/>
    </row>
    <row r="38" spans="1:42" ht="13.5" customHeight="1" x14ac:dyDescent="0.15">
      <c r="B38" s="14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3"/>
      <c r="U38" s="4"/>
      <c r="V38" s="4"/>
      <c r="W38" s="141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3"/>
    </row>
    <row r="39" spans="1:42" ht="13.5" customHeight="1" x14ac:dyDescent="0.15">
      <c r="B39" s="141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3"/>
      <c r="U39" s="4"/>
      <c r="V39" s="4"/>
      <c r="W39" s="141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3"/>
    </row>
    <row r="40" spans="1:42" ht="14.25" customHeight="1" x14ac:dyDescent="0.15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3"/>
      <c r="U40" s="4"/>
      <c r="V40" s="4"/>
      <c r="W40" s="141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3"/>
    </row>
    <row r="41" spans="1:42" ht="14.25" thickBot="1" x14ac:dyDescent="0.2">
      <c r="B41" s="144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6"/>
      <c r="U41" s="4"/>
      <c r="V41" s="4"/>
      <c r="W41" s="144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6"/>
    </row>
    <row r="42" spans="1:42" ht="18.75" x14ac:dyDescent="0.15"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4" spans="1:42" ht="14.25" thickBot="1" x14ac:dyDescent="0.2"/>
    <row r="45" spans="1:42" ht="18.75" customHeight="1" x14ac:dyDescent="0.15">
      <c r="A45" s="30"/>
      <c r="B45" s="138" t="str">
        <f>IF(入力ページ!E115="","",入力ページ!E115)</f>
        <v/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40"/>
      <c r="U45" s="30"/>
      <c r="V45" s="30"/>
      <c r="W45" s="138" t="str">
        <f>IF(入力ページ!E118="","",入力ページ!E118)</f>
        <v/>
      </c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40"/>
      <c r="AP45" s="30"/>
    </row>
    <row r="46" spans="1:42" ht="13.5" customHeight="1" x14ac:dyDescent="0.15">
      <c r="B46" s="141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3"/>
      <c r="W46" s="141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3"/>
    </row>
    <row r="47" spans="1:42" ht="13.5" customHeight="1" x14ac:dyDescent="0.15">
      <c r="B47" s="141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3"/>
      <c r="U47" s="4"/>
      <c r="V47" s="4"/>
      <c r="W47" s="141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3"/>
    </row>
    <row r="48" spans="1:42" ht="13.5" customHeight="1" x14ac:dyDescent="0.15">
      <c r="B48" s="141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3"/>
      <c r="U48" s="4"/>
      <c r="V48" s="4"/>
      <c r="W48" s="141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3"/>
    </row>
    <row r="49" spans="2:41" ht="13.5" customHeight="1" x14ac:dyDescent="0.15">
      <c r="B49" s="141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3"/>
      <c r="U49" s="4"/>
      <c r="V49" s="4"/>
      <c r="W49" s="141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3"/>
    </row>
    <row r="50" spans="2:41" ht="14.25" customHeight="1" x14ac:dyDescent="0.15">
      <c r="B50" s="141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3"/>
      <c r="U50" s="4"/>
      <c r="V50" s="4"/>
      <c r="W50" s="141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3"/>
    </row>
    <row r="51" spans="2:41" ht="14.25" thickBot="1" x14ac:dyDescent="0.2">
      <c r="B51" s="144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6"/>
      <c r="W51" s="144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6"/>
    </row>
    <row r="54" spans="2:41" ht="14.25" thickBot="1" x14ac:dyDescent="0.2"/>
    <row r="55" spans="2:41" x14ac:dyDescent="0.15">
      <c r="B55" s="138" t="str">
        <f>IF(入力ページ!E121="","",入力ページ!E121)</f>
        <v/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40"/>
    </row>
    <row r="56" spans="2:41" x14ac:dyDescent="0.15">
      <c r="B56" s="141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3"/>
    </row>
    <row r="57" spans="2:41" x14ac:dyDescent="0.15">
      <c r="B57" s="141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3"/>
    </row>
    <row r="58" spans="2:41" x14ac:dyDescent="0.15">
      <c r="B58" s="141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3"/>
    </row>
    <row r="59" spans="2:41" x14ac:dyDescent="0.15">
      <c r="B59" s="141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3"/>
    </row>
    <row r="60" spans="2:41" x14ac:dyDescent="0.15">
      <c r="B60" s="141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3"/>
    </row>
    <row r="61" spans="2:41" ht="14.25" thickBot="1" x14ac:dyDescent="0.2">
      <c r="B61" s="144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6"/>
    </row>
    <row r="62" spans="2:41" ht="6" customHeight="1" x14ac:dyDescent="0.15"/>
  </sheetData>
  <sheetProtection sheet="1" objects="1" scenarios="1"/>
  <mergeCells count="144">
    <mergeCell ref="C7:P8"/>
    <mergeCell ref="Q7:AN8"/>
    <mergeCell ref="C11:F11"/>
    <mergeCell ref="G11:H11"/>
    <mergeCell ref="I11:J11"/>
    <mergeCell ref="K11:L11"/>
    <mergeCell ref="M11:N11"/>
    <mergeCell ref="O11:P11"/>
    <mergeCell ref="Q11:AN11"/>
    <mergeCell ref="C9:F9"/>
    <mergeCell ref="G9:H9"/>
    <mergeCell ref="I9:J9"/>
    <mergeCell ref="K9:L9"/>
    <mergeCell ref="M9:N9"/>
    <mergeCell ref="O9:P9"/>
    <mergeCell ref="Q9:AN9"/>
    <mergeCell ref="C10:F10"/>
    <mergeCell ref="G10:H10"/>
    <mergeCell ref="I10:J10"/>
    <mergeCell ref="K10:L10"/>
    <mergeCell ref="M10:N10"/>
    <mergeCell ref="O10:P10"/>
    <mergeCell ref="Q10:AN10"/>
    <mergeCell ref="C12:F12"/>
    <mergeCell ref="G12:H12"/>
    <mergeCell ref="I12:J12"/>
    <mergeCell ref="K12:L12"/>
    <mergeCell ref="M12:N12"/>
    <mergeCell ref="Q19:AN19"/>
    <mergeCell ref="C20:F20"/>
    <mergeCell ref="G20:H20"/>
    <mergeCell ref="I20:J20"/>
    <mergeCell ref="K20:L20"/>
    <mergeCell ref="M20:N20"/>
    <mergeCell ref="C16:F16"/>
    <mergeCell ref="G16:H16"/>
    <mergeCell ref="I16:J16"/>
    <mergeCell ref="K16:L16"/>
    <mergeCell ref="M16:N16"/>
    <mergeCell ref="O16:P16"/>
    <mergeCell ref="Q16:AN16"/>
    <mergeCell ref="O12:P12"/>
    <mergeCell ref="Q12:AN12"/>
    <mergeCell ref="C13:F13"/>
    <mergeCell ref="G13:H13"/>
    <mergeCell ref="I13:J13"/>
    <mergeCell ref="K13:L13"/>
    <mergeCell ref="M13:N13"/>
    <mergeCell ref="O13:P13"/>
    <mergeCell ref="Q13:AN13"/>
    <mergeCell ref="O14:P14"/>
    <mergeCell ref="Q14:AN14"/>
    <mergeCell ref="C15:F15"/>
    <mergeCell ref="G15:H15"/>
    <mergeCell ref="I15:J15"/>
    <mergeCell ref="K15:L15"/>
    <mergeCell ref="M15:N15"/>
    <mergeCell ref="O15:P15"/>
    <mergeCell ref="Q15:AN15"/>
    <mergeCell ref="C14:F14"/>
    <mergeCell ref="G14:H14"/>
    <mergeCell ref="I14:J14"/>
    <mergeCell ref="K14:L14"/>
    <mergeCell ref="M14:N14"/>
    <mergeCell ref="O20:P20"/>
    <mergeCell ref="Q20:AN20"/>
    <mergeCell ref="C24:P25"/>
    <mergeCell ref="Q24:AN25"/>
    <mergeCell ref="O17:P17"/>
    <mergeCell ref="Q17:AN17"/>
    <mergeCell ref="C18:F18"/>
    <mergeCell ref="G18:H18"/>
    <mergeCell ref="I18:J18"/>
    <mergeCell ref="K18:L18"/>
    <mergeCell ref="M18:N18"/>
    <mergeCell ref="O18:P18"/>
    <mergeCell ref="Q18:AN18"/>
    <mergeCell ref="C17:F17"/>
    <mergeCell ref="G17:H17"/>
    <mergeCell ref="I17:J17"/>
    <mergeCell ref="K17:L17"/>
    <mergeCell ref="M17:N17"/>
    <mergeCell ref="C19:F19"/>
    <mergeCell ref="G19:H19"/>
    <mergeCell ref="I19:J19"/>
    <mergeCell ref="K19:L19"/>
    <mergeCell ref="M19:N19"/>
    <mergeCell ref="O19:P19"/>
    <mergeCell ref="I30:J30"/>
    <mergeCell ref="I31:J31"/>
    <mergeCell ref="K30:L30"/>
    <mergeCell ref="K31:L31"/>
    <mergeCell ref="G29:H29"/>
    <mergeCell ref="I27:J27"/>
    <mergeCell ref="I28:J28"/>
    <mergeCell ref="I29:J29"/>
    <mergeCell ref="K27:L27"/>
    <mergeCell ref="K28:L28"/>
    <mergeCell ref="K29:L29"/>
    <mergeCell ref="C26:F26"/>
    <mergeCell ref="G26:H26"/>
    <mergeCell ref="I26:J26"/>
    <mergeCell ref="K26:L26"/>
    <mergeCell ref="M26:N26"/>
    <mergeCell ref="O26:P26"/>
    <mergeCell ref="Q26:AN26"/>
    <mergeCell ref="C27:F27"/>
    <mergeCell ref="C28:F28"/>
    <mergeCell ref="G27:H27"/>
    <mergeCell ref="G28:H28"/>
    <mergeCell ref="M27:N27"/>
    <mergeCell ref="B55:AO61"/>
    <mergeCell ref="B35:T41"/>
    <mergeCell ref="W35:AO41"/>
    <mergeCell ref="B45:T51"/>
    <mergeCell ref="W45:AO51"/>
    <mergeCell ref="Q27:AN27"/>
    <mergeCell ref="Q28:AN28"/>
    <mergeCell ref="Q29:AN29"/>
    <mergeCell ref="Q30:AN30"/>
    <mergeCell ref="Q31:AN31"/>
    <mergeCell ref="M28:N28"/>
    <mergeCell ref="M29:N29"/>
    <mergeCell ref="M30:N30"/>
    <mergeCell ref="M31:N31"/>
    <mergeCell ref="O27:P27"/>
    <mergeCell ref="O28:P28"/>
    <mergeCell ref="O29:P29"/>
    <mergeCell ref="O30:P30"/>
    <mergeCell ref="O31:P31"/>
    <mergeCell ref="C29:F29"/>
    <mergeCell ref="C30:F30"/>
    <mergeCell ref="C31:F31"/>
    <mergeCell ref="G30:H30"/>
    <mergeCell ref="G31:H31"/>
    <mergeCell ref="AM5:AO5"/>
    <mergeCell ref="AI5:AJ5"/>
    <mergeCell ref="AG5:AH5"/>
    <mergeCell ref="AK5:AL5"/>
    <mergeCell ref="U5:X5"/>
    <mergeCell ref="Y5:Z5"/>
    <mergeCell ref="AA5:AB5"/>
    <mergeCell ref="AC5:AD5"/>
    <mergeCell ref="AE5:AF5"/>
  </mergeCells>
  <phoneticPr fontId="2"/>
  <printOptions horizontalCentered="1"/>
  <pageMargins left="0.59055118110236227" right="0.59055118110236227" top="0.27559055118110237" bottom="0.31496062992125984" header="0" footer="0"/>
  <pageSetup paperSize="9" scale="88" orientation="portrait" r:id="rId1"/>
  <headerFooter alignWithMargins="0">
    <oddHeader>&amp;R&amp;"HG丸ｺﾞｼｯｸM-PRO,標準"&amp;12【思い出編】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6:AO37"/>
  <sheetViews>
    <sheetView showGridLines="0" view="pageBreakPreview" zoomScaleNormal="100" workbookViewId="0">
      <selection activeCell="C32" sqref="C32:AM36"/>
    </sheetView>
  </sheetViews>
  <sheetFormatPr defaultRowHeight="13.5" x14ac:dyDescent="0.15"/>
  <cols>
    <col min="1" max="77" width="2.25" style="1" customWidth="1"/>
    <col min="78" max="16384" width="9" style="1"/>
  </cols>
  <sheetData>
    <row r="6" spans="3:41" s="3" customFormat="1" ht="18.75" customHeight="1" x14ac:dyDescent="0.15">
      <c r="U6" s="155" t="str">
        <f>IF(入力ページ!H127="","",入力ページ!H127)</f>
        <v/>
      </c>
      <c r="V6" s="155"/>
      <c r="W6" s="155"/>
      <c r="X6" s="155"/>
      <c r="Y6" s="155" t="s">
        <v>84</v>
      </c>
      <c r="Z6" s="155"/>
      <c r="AA6" s="155" t="str">
        <f>IF(入力ページ!J127="","",入力ページ!J127)</f>
        <v/>
      </c>
      <c r="AB6" s="155"/>
      <c r="AC6" s="155" t="s">
        <v>80</v>
      </c>
      <c r="AD6" s="155"/>
      <c r="AE6" s="155" t="str">
        <f>IF(入力ページ!L127="","",入力ページ!L127)</f>
        <v/>
      </c>
      <c r="AF6" s="155"/>
      <c r="AG6" s="155" t="s">
        <v>116</v>
      </c>
      <c r="AH6" s="155"/>
      <c r="AI6" s="155" t="str">
        <f>IF(入力ページ!H128="","",入力ページ!H128)</f>
        <v/>
      </c>
      <c r="AJ6" s="155"/>
      <c r="AK6" s="155" t="s">
        <v>81</v>
      </c>
      <c r="AL6" s="155"/>
      <c r="AM6" s="154" t="s">
        <v>115</v>
      </c>
      <c r="AN6" s="154"/>
      <c r="AO6" s="154"/>
    </row>
    <row r="7" spans="3:41" ht="22.5" customHeight="1" x14ac:dyDescent="0.15"/>
    <row r="8" spans="3:41" ht="22.5" customHeight="1" x14ac:dyDescent="0.15">
      <c r="C8" s="161" t="str">
        <f>IF(入力ページ!E130="","",入力ページ!E130)</f>
        <v/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</row>
    <row r="9" spans="3:41" ht="22.5" customHeight="1" x14ac:dyDescent="0.15"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</row>
    <row r="10" spans="3:41" ht="22.5" customHeight="1" x14ac:dyDescent="0.15"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</row>
    <row r="11" spans="3:41" ht="22.5" customHeight="1" x14ac:dyDescent="0.15"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</row>
    <row r="12" spans="3:41" ht="22.5" customHeight="1" x14ac:dyDescent="0.15"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</row>
    <row r="13" spans="3:41" ht="22.5" customHeight="1" x14ac:dyDescent="0.15"/>
    <row r="14" spans="3:41" ht="22.5" customHeight="1" x14ac:dyDescent="0.15"/>
    <row r="15" spans="3:41" ht="17.25" customHeight="1" x14ac:dyDescent="0.15"/>
    <row r="16" spans="3:41" ht="22.5" customHeight="1" x14ac:dyDescent="0.15">
      <c r="C16" s="161" t="str">
        <f>IF(入力ページ!E136="","",入力ページ!E136)</f>
        <v/>
      </c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</row>
    <row r="17" spans="3:39" ht="22.5" customHeight="1" x14ac:dyDescent="0.15"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</row>
    <row r="18" spans="3:39" ht="22.5" customHeight="1" x14ac:dyDescent="0.15"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</row>
    <row r="19" spans="3:39" ht="22.5" customHeight="1" x14ac:dyDescent="0.15"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</row>
    <row r="20" spans="3:39" ht="22.5" customHeight="1" x14ac:dyDescent="0.15"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</row>
    <row r="21" spans="3:39" ht="22.5" customHeight="1" x14ac:dyDescent="0.15"/>
    <row r="22" spans="3:39" ht="22.5" customHeight="1" x14ac:dyDescent="0.15"/>
    <row r="23" spans="3:39" ht="22.5" customHeight="1" x14ac:dyDescent="0.15"/>
    <row r="24" spans="3:39" ht="22.5" customHeight="1" x14ac:dyDescent="0.15">
      <c r="C24" s="161" t="str">
        <f>IF(入力ページ!E142="","",入力ページ!E142)</f>
        <v/>
      </c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</row>
    <row r="25" spans="3:39" ht="22.5" customHeight="1" x14ac:dyDescent="0.15"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</row>
    <row r="26" spans="3:39" ht="22.5" customHeight="1" x14ac:dyDescent="0.15"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</row>
    <row r="27" spans="3:39" ht="22.5" customHeight="1" x14ac:dyDescent="0.15"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</row>
    <row r="28" spans="3:39" ht="22.5" customHeight="1" x14ac:dyDescent="0.15"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</row>
    <row r="29" spans="3:39" ht="22.5" customHeight="1" x14ac:dyDescent="0.15"/>
    <row r="30" spans="3:39" ht="22.5" customHeight="1" x14ac:dyDescent="0.15"/>
    <row r="31" spans="3:39" ht="22.5" customHeight="1" x14ac:dyDescent="0.15"/>
    <row r="32" spans="3:39" ht="22.5" customHeight="1" x14ac:dyDescent="0.15">
      <c r="C32" s="161" t="str">
        <f>IF(入力ページ!E148="","",入力ページ!E148)</f>
        <v/>
      </c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</row>
    <row r="33" spans="3:39" ht="22.5" customHeight="1" x14ac:dyDescent="0.15"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</row>
    <row r="34" spans="3:39" ht="22.5" customHeight="1" x14ac:dyDescent="0.15"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</row>
    <row r="35" spans="3:39" ht="22.5" customHeight="1" x14ac:dyDescent="0.15"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</row>
    <row r="36" spans="3:39" ht="22.5" customHeight="1" x14ac:dyDescent="0.15"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</row>
    <row r="37" spans="3:39" ht="22.5" customHeight="1" x14ac:dyDescent="0.15"/>
  </sheetData>
  <sheetProtection sheet="1" objects="1" scenarios="1"/>
  <mergeCells count="13">
    <mergeCell ref="C8:AM12"/>
    <mergeCell ref="C16:AM20"/>
    <mergeCell ref="C24:AM28"/>
    <mergeCell ref="C32:AM36"/>
    <mergeCell ref="U6:X6"/>
    <mergeCell ref="Y6:Z6"/>
    <mergeCell ref="AA6:AB6"/>
    <mergeCell ref="AC6:AD6"/>
    <mergeCell ref="AE6:AF6"/>
    <mergeCell ref="AG6:AH6"/>
    <mergeCell ref="AI6:AJ6"/>
    <mergeCell ref="AK6:AL6"/>
    <mergeCell ref="AM6:AO6"/>
  </mergeCells>
  <phoneticPr fontId="2"/>
  <printOptions horizontalCentered="1"/>
  <pageMargins left="0.59055118110236227" right="0.59055118110236227" top="0.27559055118110237" bottom="0.31496062992125984" header="0" footer="0"/>
  <pageSetup paperSize="9" scale="97" orientation="portrait" r:id="rId1"/>
  <headerFooter alignWithMargins="0">
    <oddHeader>&amp;R&amp;"HG丸ｺﾞｼｯｸM-PRO,標準"&amp;12【思い出編】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G149"/>
  <sheetViews>
    <sheetView showGridLines="0" view="pageBreakPreview" zoomScaleNormal="100" workbookViewId="0">
      <selection activeCell="D68" sqref="D68"/>
    </sheetView>
  </sheetViews>
  <sheetFormatPr defaultRowHeight="13.5" x14ac:dyDescent="0.15"/>
  <cols>
    <col min="1" max="1" width="5.875" style="1" customWidth="1"/>
    <col min="2" max="2" width="37.375" style="1" customWidth="1"/>
    <col min="3" max="3" width="25.75" style="1" customWidth="1"/>
    <col min="4" max="4" width="25.75" style="2" customWidth="1"/>
    <col min="5" max="6" width="9" style="2"/>
    <col min="7" max="16384" width="9" style="1"/>
  </cols>
  <sheetData>
    <row r="5" spans="2:7" x14ac:dyDescent="0.15">
      <c r="G5" s="2"/>
    </row>
    <row r="6" spans="2:7" s="5" customFormat="1" ht="24.75" customHeight="1" x14ac:dyDescent="0.15">
      <c r="B6" s="6" t="s">
        <v>23</v>
      </c>
      <c r="D6" s="7"/>
      <c r="E6" s="7"/>
      <c r="F6" s="7"/>
    </row>
    <row r="7" spans="2:7" ht="21.95" customHeight="1" thickBot="1" x14ac:dyDescent="0.2">
      <c r="B7" s="8" t="s">
        <v>42</v>
      </c>
      <c r="C7" s="8" t="s">
        <v>41</v>
      </c>
      <c r="D7" s="9" t="s">
        <v>40</v>
      </c>
    </row>
    <row r="8" spans="2:7" ht="21.95" customHeight="1" thickTop="1" x14ac:dyDescent="0.15">
      <c r="B8" s="10" t="s">
        <v>0</v>
      </c>
      <c r="C8" s="10" t="s">
        <v>1</v>
      </c>
      <c r="D8" s="11" t="s">
        <v>27</v>
      </c>
      <c r="E8" s="12"/>
    </row>
    <row r="9" spans="2:7" ht="21.95" customHeight="1" x14ac:dyDescent="0.15">
      <c r="B9" s="13" t="s">
        <v>2</v>
      </c>
      <c r="C9" s="13" t="s">
        <v>5</v>
      </c>
      <c r="D9" s="14" t="s">
        <v>28</v>
      </c>
    </row>
    <row r="10" spans="2:7" ht="21.95" customHeight="1" x14ac:dyDescent="0.15">
      <c r="B10" s="15" t="s">
        <v>3</v>
      </c>
      <c r="C10" s="15" t="s">
        <v>6</v>
      </c>
      <c r="D10" s="16" t="s">
        <v>29</v>
      </c>
    </row>
    <row r="11" spans="2:7" ht="21.95" customHeight="1" x14ac:dyDescent="0.15">
      <c r="B11" s="15" t="s">
        <v>4</v>
      </c>
      <c r="C11" s="15" t="s">
        <v>7</v>
      </c>
      <c r="D11" s="16" t="s">
        <v>30</v>
      </c>
    </row>
    <row r="12" spans="2:7" ht="18.75" customHeight="1" x14ac:dyDescent="0.15">
      <c r="E12" s="12"/>
    </row>
    <row r="13" spans="2:7" s="5" customFormat="1" ht="24.75" customHeight="1" x14ac:dyDescent="0.15">
      <c r="B13" s="6" t="s">
        <v>46</v>
      </c>
      <c r="D13" s="7"/>
      <c r="E13" s="17"/>
      <c r="F13" s="7"/>
    </row>
    <row r="14" spans="2:7" ht="21.95" customHeight="1" thickBot="1" x14ac:dyDescent="0.2">
      <c r="B14" s="8" t="s">
        <v>42</v>
      </c>
      <c r="C14" s="8" t="s">
        <v>41</v>
      </c>
      <c r="D14" s="9" t="s">
        <v>40</v>
      </c>
    </row>
    <row r="15" spans="2:7" ht="21.95" customHeight="1" thickTop="1" x14ac:dyDescent="0.15">
      <c r="B15" s="18" t="s">
        <v>17</v>
      </c>
      <c r="C15" s="19" t="s">
        <v>18</v>
      </c>
      <c r="D15" s="20" t="s">
        <v>60</v>
      </c>
      <c r="E15" s="12"/>
    </row>
    <row r="16" spans="2:7" ht="18.75" customHeight="1" x14ac:dyDescent="0.15">
      <c r="E16" s="12"/>
    </row>
    <row r="17" spans="1:5" ht="24.75" customHeight="1" x14ac:dyDescent="0.15">
      <c r="A17" s="5"/>
      <c r="B17" s="6" t="s">
        <v>45</v>
      </c>
      <c r="C17" s="5"/>
    </row>
    <row r="18" spans="1:5" ht="21.95" customHeight="1" thickBot="1" x14ac:dyDescent="0.2">
      <c r="B18" s="8" t="s">
        <v>42</v>
      </c>
      <c r="C18" s="8" t="s">
        <v>41</v>
      </c>
      <c r="D18" s="9" t="s">
        <v>40</v>
      </c>
    </row>
    <row r="19" spans="1:5" ht="21.95" customHeight="1" thickTop="1" x14ac:dyDescent="0.15">
      <c r="B19" s="19" t="s">
        <v>8</v>
      </c>
      <c r="C19" s="19" t="s">
        <v>9</v>
      </c>
      <c r="D19" s="20" t="s">
        <v>31</v>
      </c>
    </row>
    <row r="20" spans="1:5" ht="18.75" customHeight="1" x14ac:dyDescent="0.15">
      <c r="B20" s="21"/>
      <c r="C20" s="21"/>
      <c r="D20" s="22"/>
    </row>
    <row r="21" spans="1:5" ht="24.75" customHeight="1" x14ac:dyDescent="0.15">
      <c r="A21" s="5"/>
      <c r="B21" s="6" t="s">
        <v>50</v>
      </c>
    </row>
    <row r="22" spans="1:5" ht="21.95" customHeight="1" thickBot="1" x14ac:dyDescent="0.2">
      <c r="B22" s="8" t="s">
        <v>42</v>
      </c>
      <c r="C22" s="8" t="s">
        <v>41</v>
      </c>
      <c r="D22" s="9" t="s">
        <v>40</v>
      </c>
    </row>
    <row r="23" spans="1:5" ht="21.95" customHeight="1" thickTop="1" x14ac:dyDescent="0.15">
      <c r="B23" s="23" t="s">
        <v>51</v>
      </c>
      <c r="C23" s="19" t="s">
        <v>53</v>
      </c>
      <c r="D23" s="20" t="s">
        <v>52</v>
      </c>
    </row>
    <row r="24" spans="1:5" ht="18.75" customHeight="1" x14ac:dyDescent="0.15"/>
    <row r="25" spans="1:5" ht="24.75" customHeight="1" x14ac:dyDescent="0.15">
      <c r="A25" s="5"/>
      <c r="B25" s="6" t="s">
        <v>24</v>
      </c>
      <c r="C25" s="5"/>
      <c r="E25" s="12"/>
    </row>
    <row r="26" spans="1:5" ht="24.75" customHeight="1" thickBot="1" x14ac:dyDescent="0.2">
      <c r="B26" s="8" t="s">
        <v>42</v>
      </c>
      <c r="C26" s="8" t="s">
        <v>41</v>
      </c>
      <c r="D26" s="9" t="s">
        <v>40</v>
      </c>
    </row>
    <row r="27" spans="1:5" ht="30" customHeight="1" thickTop="1" x14ac:dyDescent="0.15">
      <c r="B27" s="23" t="s">
        <v>62</v>
      </c>
      <c r="C27" s="19" t="s">
        <v>10</v>
      </c>
      <c r="D27" s="20" t="s">
        <v>32</v>
      </c>
    </row>
    <row r="28" spans="1:5" ht="18.75" customHeight="1" x14ac:dyDescent="0.15"/>
    <row r="29" spans="1:5" ht="24.75" customHeight="1" x14ac:dyDescent="0.15">
      <c r="A29" s="5"/>
      <c r="B29" s="6" t="s">
        <v>25</v>
      </c>
      <c r="C29" s="5"/>
    </row>
    <row r="30" spans="1:5" ht="21.95" customHeight="1" thickBot="1" x14ac:dyDescent="0.2">
      <c r="B30" s="8" t="s">
        <v>42</v>
      </c>
      <c r="C30" s="8" t="s">
        <v>41</v>
      </c>
      <c r="D30" s="9" t="s">
        <v>40</v>
      </c>
    </row>
    <row r="31" spans="1:5" ht="21.95" customHeight="1" thickTop="1" x14ac:dyDescent="0.15">
      <c r="B31" s="10" t="s">
        <v>11</v>
      </c>
      <c r="C31" s="10" t="s">
        <v>1</v>
      </c>
      <c r="D31" s="11" t="s">
        <v>33</v>
      </c>
    </row>
    <row r="32" spans="1:5" ht="21.95" customHeight="1" x14ac:dyDescent="0.15">
      <c r="B32" s="13" t="s">
        <v>12</v>
      </c>
      <c r="C32" s="13" t="s">
        <v>5</v>
      </c>
      <c r="D32" s="14" t="s">
        <v>34</v>
      </c>
      <c r="E32" s="12"/>
    </row>
    <row r="33" spans="1:5" ht="21.95" customHeight="1" x14ac:dyDescent="0.15">
      <c r="B33" s="15" t="s">
        <v>13</v>
      </c>
      <c r="C33" s="15" t="s">
        <v>6</v>
      </c>
      <c r="D33" s="16" t="s">
        <v>35</v>
      </c>
    </row>
    <row r="34" spans="1:5" ht="21.95" customHeight="1" x14ac:dyDescent="0.15">
      <c r="B34" s="15" t="s">
        <v>14</v>
      </c>
      <c r="C34" s="15" t="s">
        <v>7</v>
      </c>
      <c r="D34" s="16" t="s">
        <v>36</v>
      </c>
    </row>
    <row r="35" spans="1:5" ht="18.75" customHeight="1" x14ac:dyDescent="0.15"/>
    <row r="36" spans="1:5" ht="24.75" customHeight="1" x14ac:dyDescent="0.15">
      <c r="A36" s="5"/>
      <c r="B36" s="6" t="s">
        <v>26</v>
      </c>
      <c r="C36" s="5"/>
    </row>
    <row r="37" spans="1:5" ht="21.95" customHeight="1" thickBot="1" x14ac:dyDescent="0.2">
      <c r="B37" s="8" t="s">
        <v>42</v>
      </c>
      <c r="C37" s="8" t="s">
        <v>41</v>
      </c>
      <c r="D37" s="9" t="s">
        <v>40</v>
      </c>
    </row>
    <row r="38" spans="1:5" ht="21.95" customHeight="1" thickTop="1" x14ac:dyDescent="0.15">
      <c r="B38" s="19" t="s">
        <v>15</v>
      </c>
      <c r="C38" s="10" t="s">
        <v>18</v>
      </c>
      <c r="D38" s="11" t="s">
        <v>48</v>
      </c>
      <c r="E38" s="12"/>
    </row>
    <row r="39" spans="1:5" ht="21.95" customHeight="1" x14ac:dyDescent="0.15">
      <c r="B39" s="15" t="s">
        <v>16</v>
      </c>
      <c r="C39" s="13" t="s">
        <v>18</v>
      </c>
      <c r="D39" s="14" t="s">
        <v>47</v>
      </c>
    </row>
    <row r="40" spans="1:5" ht="24.75" customHeight="1" x14ac:dyDescent="0.15"/>
    <row r="41" spans="1:5" ht="24.75" customHeight="1" x14ac:dyDescent="0.15"/>
    <row r="42" spans="1:5" ht="24.75" customHeight="1" x14ac:dyDescent="0.15"/>
    <row r="43" spans="1:5" ht="24.75" customHeight="1" x14ac:dyDescent="0.15">
      <c r="A43" s="5"/>
      <c r="B43" s="6" t="s">
        <v>44</v>
      </c>
      <c r="C43" s="5"/>
      <c r="D43" s="5"/>
    </row>
    <row r="44" spans="1:5" ht="21.95" customHeight="1" thickBot="1" x14ac:dyDescent="0.2">
      <c r="B44" s="8" t="s">
        <v>42</v>
      </c>
      <c r="C44" s="8" t="s">
        <v>41</v>
      </c>
      <c r="D44" s="9" t="s">
        <v>40</v>
      </c>
    </row>
    <row r="45" spans="1:5" ht="21.95" customHeight="1" thickTop="1" x14ac:dyDescent="0.15">
      <c r="B45" s="18" t="s">
        <v>59</v>
      </c>
      <c r="C45" s="19" t="s">
        <v>19</v>
      </c>
      <c r="D45" s="20" t="s">
        <v>37</v>
      </c>
    </row>
    <row r="46" spans="1:5" ht="21.95" customHeight="1" x14ac:dyDescent="0.15">
      <c r="A46" s="24"/>
      <c r="B46" s="25" t="s">
        <v>54</v>
      </c>
      <c r="C46" s="26" t="s">
        <v>21</v>
      </c>
      <c r="D46" s="16" t="s">
        <v>39</v>
      </c>
    </row>
    <row r="47" spans="1:5" ht="21.95" customHeight="1" x14ac:dyDescent="0.15">
      <c r="A47" s="24"/>
      <c r="B47" s="25" t="s">
        <v>49</v>
      </c>
      <c r="C47" s="27" t="s">
        <v>22</v>
      </c>
      <c r="D47" s="14" t="s">
        <v>38</v>
      </c>
    </row>
    <row r="48" spans="1:5" ht="21.95" customHeight="1" x14ac:dyDescent="0.15">
      <c r="A48" s="24"/>
      <c r="B48" s="25" t="s">
        <v>55</v>
      </c>
      <c r="C48" s="13" t="s">
        <v>64</v>
      </c>
      <c r="D48" s="16" t="s">
        <v>56</v>
      </c>
    </row>
    <row r="49" spans="1:5" ht="21.95" customHeight="1" x14ac:dyDescent="0.15">
      <c r="A49" s="24"/>
      <c r="B49" s="28" t="s">
        <v>20</v>
      </c>
      <c r="C49" s="13" t="s">
        <v>65</v>
      </c>
      <c r="D49" s="29" t="s">
        <v>71</v>
      </c>
    </row>
    <row r="50" spans="1:5" ht="24.75" customHeight="1" x14ac:dyDescent="0.15"/>
    <row r="51" spans="1:5" ht="24.75" customHeight="1" x14ac:dyDescent="0.15">
      <c r="A51" s="5"/>
      <c r="B51" s="6" t="s">
        <v>57</v>
      </c>
      <c r="C51" s="5"/>
    </row>
    <row r="52" spans="1:5" ht="21.95" customHeight="1" thickBot="1" x14ac:dyDescent="0.2">
      <c r="B52" s="8" t="s">
        <v>42</v>
      </c>
      <c r="C52" s="8" t="s">
        <v>41</v>
      </c>
      <c r="D52" s="9" t="s">
        <v>40</v>
      </c>
    </row>
    <row r="53" spans="1:5" ht="30" customHeight="1" thickTop="1" x14ac:dyDescent="0.15">
      <c r="B53" s="18" t="s">
        <v>58</v>
      </c>
      <c r="C53" s="19" t="s">
        <v>66</v>
      </c>
      <c r="D53" s="20" t="s">
        <v>70</v>
      </c>
    </row>
    <row r="54" spans="1:5" ht="24.75" customHeight="1" x14ac:dyDescent="0.15"/>
    <row r="55" spans="1:5" ht="24.75" customHeight="1" x14ac:dyDescent="0.15">
      <c r="A55" s="5"/>
      <c r="B55" s="6" t="s">
        <v>61</v>
      </c>
      <c r="C55" s="5"/>
    </row>
    <row r="56" spans="1:5" ht="24.75" customHeight="1" thickBot="1" x14ac:dyDescent="0.2">
      <c r="B56" s="8" t="s">
        <v>42</v>
      </c>
      <c r="C56" s="8" t="s">
        <v>41</v>
      </c>
      <c r="D56" s="9" t="s">
        <v>40</v>
      </c>
    </row>
    <row r="57" spans="1:5" ht="33.75" customHeight="1" thickTop="1" x14ac:dyDescent="0.15">
      <c r="B57" s="31" t="s">
        <v>72</v>
      </c>
      <c r="C57" s="19" t="s">
        <v>67</v>
      </c>
      <c r="D57" s="20" t="s">
        <v>68</v>
      </c>
    </row>
    <row r="58" spans="1:5" ht="33.75" customHeight="1" x14ac:dyDescent="0.15">
      <c r="B58" s="28" t="s">
        <v>73</v>
      </c>
      <c r="C58" s="13" t="s">
        <v>63</v>
      </c>
      <c r="D58" s="29" t="s">
        <v>69</v>
      </c>
    </row>
    <row r="59" spans="1:5" ht="24.75" customHeight="1" x14ac:dyDescent="0.15">
      <c r="A59" s="5"/>
    </row>
    <row r="60" spans="1:5" ht="24.75" customHeight="1" x14ac:dyDescent="0.15">
      <c r="B60" s="6" t="s">
        <v>43</v>
      </c>
      <c r="C60" s="5"/>
    </row>
    <row r="61" spans="1:5" ht="24.75" customHeight="1" thickBot="1" x14ac:dyDescent="0.2">
      <c r="B61" s="8" t="s">
        <v>42</v>
      </c>
      <c r="C61" s="8" t="s">
        <v>41</v>
      </c>
      <c r="D61" s="8" t="s">
        <v>40</v>
      </c>
    </row>
    <row r="62" spans="1:5" ht="24.75" customHeight="1" thickTop="1" x14ac:dyDescent="0.15">
      <c r="B62" s="15" t="str">
        <f>IF(入力ページ!H156="","",入力ページ!H156)</f>
        <v/>
      </c>
      <c r="C62" s="15" t="str">
        <f>IF(入力ページ!H157="","",入力ページ!H157)</f>
        <v/>
      </c>
      <c r="D62" s="15" t="str">
        <f>IF(入力ページ!H158="","",入力ページ!H158)</f>
        <v/>
      </c>
      <c r="E62" s="12"/>
    </row>
    <row r="63" spans="1:5" ht="24.75" customHeight="1" x14ac:dyDescent="0.15">
      <c r="B63" s="13" t="str">
        <f>IF(入力ページ!H159="","",入力ページ!H159)</f>
        <v/>
      </c>
      <c r="C63" s="13" t="str">
        <f>IF(入力ページ!H160="","",入力ページ!H160)</f>
        <v/>
      </c>
      <c r="D63" s="13" t="str">
        <f>IF(入力ページ!H161="","",入力ページ!H161)</f>
        <v/>
      </c>
    </row>
    <row r="64" spans="1:5" ht="24.75" customHeight="1" x14ac:dyDescent="0.15">
      <c r="B64" s="13" t="str">
        <f>IF(入力ページ!H162="","",入力ページ!H162)</f>
        <v/>
      </c>
      <c r="C64" s="13" t="str">
        <f>IF(入力ページ!H163="","",入力ページ!H163)</f>
        <v/>
      </c>
      <c r="D64" s="13" t="str">
        <f>IF(入力ページ!H164="","",入力ページ!H164)</f>
        <v/>
      </c>
    </row>
    <row r="65" spans="2:5" ht="24.75" customHeight="1" x14ac:dyDescent="0.15">
      <c r="B65" s="13" t="str">
        <f>IF(入力ページ!H165="","",入力ページ!H165)</f>
        <v/>
      </c>
      <c r="C65" s="13" t="str">
        <f>IF(入力ページ!H166="","",入力ページ!H166)</f>
        <v/>
      </c>
      <c r="D65" s="13" t="str">
        <f>IF(入力ページ!H167="","",入力ページ!H167)</f>
        <v/>
      </c>
    </row>
    <row r="66" spans="2:5" ht="24.75" customHeight="1" x14ac:dyDescent="0.15">
      <c r="B66" s="13" t="str">
        <f>IF(入力ページ!H168="","",入力ページ!H168)</f>
        <v/>
      </c>
      <c r="C66" s="13" t="str">
        <f>IF(入力ページ!H169="","",入力ページ!H169)</f>
        <v/>
      </c>
      <c r="D66" s="13" t="str">
        <f>IF(入力ページ!H170="","",入力ページ!H170)</f>
        <v/>
      </c>
    </row>
    <row r="67" spans="2:5" ht="24.75" customHeight="1" x14ac:dyDescent="0.15">
      <c r="B67" s="13" t="str">
        <f>IF(入力ページ!H171="","",入力ページ!H171)</f>
        <v/>
      </c>
      <c r="C67" s="13" t="str">
        <f>IF(入力ページ!H172="","",入力ページ!H172)</f>
        <v/>
      </c>
      <c r="D67" s="13" t="str">
        <f>IF(入力ページ!H173="","",入力ページ!H173)</f>
        <v/>
      </c>
      <c r="E67" s="12"/>
    </row>
    <row r="70" spans="2:5" ht="13.5" customHeight="1" x14ac:dyDescent="0.15"/>
    <row r="71" spans="2:5" ht="13.5" customHeight="1" x14ac:dyDescent="0.15"/>
    <row r="75" spans="2:5" ht="13.5" customHeight="1" x14ac:dyDescent="0.15"/>
    <row r="76" spans="2:5" ht="13.5" customHeight="1" x14ac:dyDescent="0.15"/>
    <row r="77" spans="2:5" x14ac:dyDescent="0.15">
      <c r="E77" s="12"/>
    </row>
    <row r="81" spans="5:5" ht="13.5" customHeight="1" x14ac:dyDescent="0.15"/>
    <row r="82" spans="5:5" ht="13.5" customHeight="1" x14ac:dyDescent="0.15"/>
    <row r="83" spans="5:5" x14ac:dyDescent="0.15">
      <c r="E83" s="12"/>
    </row>
    <row r="89" spans="5:5" x14ac:dyDescent="0.15">
      <c r="E89" s="12"/>
    </row>
    <row r="90" spans="5:5" ht="14.25" customHeight="1" x14ac:dyDescent="0.15"/>
    <row r="91" spans="5:5" ht="14.25" customHeight="1" x14ac:dyDescent="0.15"/>
    <row r="92" spans="5:5" ht="14.25" customHeight="1" x14ac:dyDescent="0.15"/>
    <row r="93" spans="5:5" ht="14.25" customHeight="1" x14ac:dyDescent="0.15"/>
    <row r="94" spans="5:5" ht="14.25" customHeight="1" x14ac:dyDescent="0.15"/>
    <row r="95" spans="5:5" ht="14.25" customHeight="1" x14ac:dyDescent="0.15"/>
    <row r="96" spans="5:5" ht="14.25" customHeight="1" x14ac:dyDescent="0.15">
      <c r="E96" s="12"/>
    </row>
    <row r="97" spans="5:5" ht="14.25" customHeight="1" x14ac:dyDescent="0.15"/>
    <row r="98" spans="5:5" ht="14.25" customHeight="1" x14ac:dyDescent="0.15"/>
    <row r="102" spans="5:5" ht="14.25" customHeight="1" x14ac:dyDescent="0.15"/>
    <row r="103" spans="5:5" ht="14.25" customHeight="1" x14ac:dyDescent="0.15">
      <c r="E103" s="12"/>
    </row>
    <row r="104" spans="5:5" ht="14.25" customHeight="1" x14ac:dyDescent="0.15"/>
    <row r="105" spans="5:5" ht="14.25" customHeight="1" x14ac:dyDescent="0.15"/>
    <row r="106" spans="5:5" ht="14.25" customHeight="1" x14ac:dyDescent="0.15"/>
    <row r="107" spans="5:5" ht="14.25" customHeight="1" x14ac:dyDescent="0.15"/>
    <row r="108" spans="5:5" ht="14.25" customHeight="1" x14ac:dyDescent="0.15"/>
    <row r="109" spans="5:5" ht="14.25" customHeight="1" x14ac:dyDescent="0.15"/>
    <row r="110" spans="5:5" ht="14.25" customHeight="1" x14ac:dyDescent="0.15"/>
    <row r="111" spans="5:5" ht="12.75" customHeight="1" x14ac:dyDescent="0.15">
      <c r="E111" s="12"/>
    </row>
    <row r="119" spans="5:5" x14ac:dyDescent="0.15">
      <c r="E119" s="12"/>
    </row>
    <row r="124" spans="5:5" x14ac:dyDescent="0.15">
      <c r="E124" s="12"/>
    </row>
    <row r="135" spans="5:5" x14ac:dyDescent="0.15">
      <c r="E135" s="12"/>
    </row>
    <row r="141" spans="5:5" x14ac:dyDescent="0.15">
      <c r="E141" s="12"/>
    </row>
    <row r="149" spans="5:5" x14ac:dyDescent="0.15">
      <c r="E149" s="12"/>
    </row>
  </sheetData>
  <sheetProtection sheet="1" objects="1" scenarios="1"/>
  <phoneticPr fontId="2"/>
  <printOptions horizontalCentered="1"/>
  <pageMargins left="0.59055118110236227" right="0.59055118110236227" top="0.27559055118110237" bottom="0.31496062992125984" header="0" footer="0"/>
  <pageSetup paperSize="9" scale="97" orientation="portrait" r:id="rId1"/>
  <headerFooter alignWithMargins="0"/>
  <rowBreaks count="1" manualBreakCount="1">
    <brk id="42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入力ページ</vt:lpstr>
      <vt:lpstr>（印刷用）幼児期の思い出</vt:lpstr>
      <vt:lpstr>（印刷用）学齢期の思い出</vt:lpstr>
      <vt:lpstr>（印刷用）青年期の思い出</vt:lpstr>
      <vt:lpstr>（印刷用）相談機関</vt:lpstr>
      <vt:lpstr>'（印刷用）学齢期の思い出'!Print_Area</vt:lpstr>
      <vt:lpstr>'（印刷用）青年期の思い出'!Print_Area</vt:lpstr>
      <vt:lpstr>'（印刷用）相談機関'!Print_Area</vt:lpstr>
      <vt:lpstr>'（印刷用）幼児期の思い出'!Print_Area</vt:lpstr>
      <vt:lpstr>入力ページ!Print_Area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2024-11-27T00:49:47Z</dcterms:created>
  <dcterms:modified xsi:type="dcterms:W3CDTF">2024-11-27T00:50:25Z</dcterms:modified>
</cp:coreProperties>
</file>